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25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<sst xmlns="http://schemas.openxmlformats.org/spreadsheetml/2006/main" count="100" uniqueCount="81">
  <si>
    <t>(Ký, họ tên)</t>
  </si>
  <si>
    <t>(Ký, họ tên, đóng dấu)</t>
  </si>
  <si>
    <t>Phó Tổng giám đốc</t>
  </si>
  <si>
    <t>Mẫu số B02 - CTCK</t>
  </si>
  <si>
    <t>6. Chi phí quản lý doanh nghiệp</t>
  </si>
  <si>
    <t>8. Thu nhập khác</t>
  </si>
  <si>
    <t>9. Chi phí khác</t>
  </si>
  <si>
    <t>51</t>
  </si>
  <si>
    <t>52</t>
  </si>
  <si>
    <t>15. Lãi cơ bản trên cổ phiếu</t>
  </si>
  <si>
    <t>Diễn giải</t>
  </si>
  <si>
    <t/>
  </si>
  <si>
    <t>1. Doanh thu trong đó:</t>
  </si>
  <si>
    <t>- Doanh thu bảo lãnh phát hành chứng khoán</t>
  </si>
  <si>
    <t>- Doanh thu đại lý phát hành chứng khoán</t>
  </si>
  <si>
    <t>- Doanh thu cho thuê sử dụng tài sản</t>
  </si>
  <si>
    <t>3. Doanh thu thuần về hoạt động kinh doanh (10=01-02)</t>
  </si>
  <si>
    <t>4. Chi phí hoạt động kinh doanh</t>
  </si>
  <si>
    <t>5. Lợi nhuận gộp của hoạt động kinh doanh (20=10-11)</t>
  </si>
  <si>
    <t>7. Lợi nhuận thuần từ hoạt động kinh doanh (30=20-25)</t>
  </si>
  <si>
    <t>10. Lợi nhuận khác (40=31-32)</t>
  </si>
  <si>
    <t>11. Tổng lợi nhuận kế toán trước thuế (50=30+40)</t>
  </si>
  <si>
    <t>12. Chi phí thuế TNDN hiện hành</t>
  </si>
  <si>
    <t>VI.1</t>
  </si>
  <si>
    <t>VI.2</t>
  </si>
  <si>
    <t>13. Chi phí thuế TNDN hoãn lại</t>
  </si>
  <si>
    <t>14. Lợi nhuận sau thuế TNDN (60=50-51-52)</t>
  </si>
  <si>
    <t>Mã số</t>
  </si>
  <si>
    <t>Chênh lệch</t>
  </si>
  <si>
    <t>Tầng 9 Tòa nhà ICON4 Đê La Thành - Quận Đống Đa - Hà Nội</t>
  </si>
  <si>
    <t>- Doanh thu hoạt động môi giới chứng khoán</t>
  </si>
  <si>
    <t>- Doanh thu hoạt động uỷ thác đấu giá</t>
  </si>
  <si>
    <t>- Doanh thu khác</t>
  </si>
  <si>
    <t>01.1</t>
  </si>
  <si>
    <t>01.2</t>
  </si>
  <si>
    <t>01.3</t>
  </si>
  <si>
    <t>01.4</t>
  </si>
  <si>
    <t>01.5</t>
  </si>
  <si>
    <t>01.6</t>
  </si>
  <si>
    <t>01.7</t>
  </si>
  <si>
    <t>01.8</t>
  </si>
  <si>
    <t>01.9</t>
  </si>
  <si>
    <t>Kế toán trưởng</t>
  </si>
  <si>
    <t>BÁO CÁO KẾT QUẢ HOẠT ĐỘNG SẢN XUẤT KINH DOANH</t>
  </si>
  <si>
    <t>TM</t>
  </si>
  <si>
    <t>Chỉ tiêu</t>
  </si>
  <si>
    <t>- Doanh thu hoạt động tư vấn</t>
  </si>
  <si>
    <t>Ban hành theo T.Tư số 95/2008 /TT -BTC</t>
  </si>
  <si>
    <t>Điện thoại: 04.39367083; Fax: 04.39367082</t>
  </si>
  <si>
    <t>- Doanh thu lưu ký chứng khoán</t>
  </si>
  <si>
    <t>10</t>
  </si>
  <si>
    <t>2. Các khoản giảm trừ doanh thu</t>
  </si>
  <si>
    <t>11</t>
  </si>
  <si>
    <t>20</t>
  </si>
  <si>
    <t>30</t>
  </si>
  <si>
    <t>40</t>
  </si>
  <si>
    <t>60</t>
  </si>
  <si>
    <t>70</t>
  </si>
  <si>
    <t>01</t>
  </si>
  <si>
    <t>02</t>
  </si>
  <si>
    <t>- Doanh thu hoạt động đầu tư chứng khoán, góp vốn</t>
  </si>
  <si>
    <t>25</t>
  </si>
  <si>
    <t>31</t>
  </si>
  <si>
    <t>32</t>
  </si>
  <si>
    <t xml:space="preserve">Người lập biểu                                        </t>
  </si>
  <si>
    <t xml:space="preserve">(Ký, họ tên)                                                  </t>
  </si>
  <si>
    <t>Năm 2013</t>
  </si>
  <si>
    <t>50</t>
  </si>
  <si>
    <t>Nguyễn Viết Thắng</t>
  </si>
  <si>
    <t>Nguyễn Thị Trang</t>
  </si>
  <si>
    <t>Năm 2014</t>
  </si>
  <si>
    <t>Phạm Thị Trung Hậu</t>
  </si>
  <si>
    <t>Hà Nội ngày 15 tháng 10 năm 2014</t>
  </si>
  <si>
    <t>Thị trường chứng khoán qúy 3 năm 2014 sôi động hơn năm 2013 và các chính sách phát triển khách hàng, thúc đẩy giao dịch của Công ty đã phát huy tác dụng</t>
  </si>
  <si>
    <t xml:space="preserve">Năm 2014 Công ty đẩy mạnh hoạt động tự doanh, quý 3/2014 Công ty thực hiện chốt một số mã đạt kỳ vọng lợi nhuận </t>
  </si>
  <si>
    <t xml:space="preserve">Quý 3/2014 chi phí hoạt động kinh doanh có sự gia tăng đột biến so với quý 3/2013 chủ yếu là do Công ty thực hiện trích lập dự phòng giảm giá chứng khoán </t>
  </si>
  <si>
    <t>Chí phí quản lý doanh nghiệp quý 3/2014 tăng so với năm 2013 là do Công ty chủ trương phát triển hoạt động kinh doanh nên chi phí về nhân sự và các chi phí khác đi kèm tăng</t>
  </si>
  <si>
    <t>Quý 3</t>
  </si>
  <si>
    <t>Qúy 3 năm 2014</t>
  </si>
  <si>
    <t>CTCP CHỨNG KHOÁN PHỐ WALL</t>
  </si>
  <si>
    <r>
      <t>ngày 24 tháng 10 năm 2008  của Bộ Tài chính</t>
    </r>
    <r>
      <rPr>
        <sz val="8"/>
        <rFont val="Arial"/>
        <family val="2"/>
      </rPr>
      <t xml:space="preserve"> </t>
    </r>
  </si>
</sst>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0.00\ &quot;®&quot;_);[Red]\(#,##0.00\ &quot;®&quot;\)"/>
    <numFmt numFmtId="174" formatCode="#,##0.00\ &quot;®&quot;_);\(#,##0.00\ &quot;®&quot;\)"/>
    <numFmt numFmtId="175" formatCode="&quot;\&quot;#,##0.00;[Red]&quot;\&quot;\-#,##0.00"/>
    <numFmt numFmtId="176" formatCode="&quot;\&quot;#,##0;[Red]&quot;\&quot;\-#,##0"/>
    <numFmt numFmtId="177" formatCode="0.0"/>
    <numFmt numFmtId="178" formatCode="#,##0;[Red]&quot;-&quot;#,##0"/>
    <numFmt numFmtId="179" formatCode="0.000"/>
    <numFmt numFmtId="180" formatCode="#,##0.00;[Red]&quot;-&quot;#,##0.00"/>
    <numFmt numFmtId="181" formatCode="mmm"/>
    <numFmt numFmtId="182" formatCode="##,###.##"/>
    <numFmt numFmtId="183" formatCode="#0.##"/>
    <numFmt numFmtId="184" formatCode="0.0%"/>
    <numFmt numFmtId="185" formatCode="_ * #,##0_ ;_ * \-#,##0_ ;_ * &quot;-&quot;_ ;_ @_ "/>
    <numFmt numFmtId="186" formatCode="0.000%"/>
    <numFmt numFmtId="187" formatCode="_(* #,##0.0000_);_(* \(#,##0.0000\);_(* &quot;-&quot;??_);_(@_)"/>
    <numFmt numFmtId="188" formatCode="#,##0;\(#,##0\)"/>
    <numFmt numFmtId="189" formatCode="_(* #.##0_);_(* \(#.##0\);_(* &quot;-&quot;_);_(@_)"/>
    <numFmt numFmtId="190" formatCode="_ &quot;R&quot;\ * #,##0_ ;_ &quot;R&quot;\ * \-#,##0_ ;_ &quot;R&quot;\ * &quot;-&quot;_ ;_ @_ "/>
    <numFmt numFmtId="191" formatCode="##,##0%"/>
    <numFmt numFmtId="192" formatCode="#,###%"/>
    <numFmt numFmtId="193" formatCode="##.##"/>
    <numFmt numFmtId="194" formatCode="###,###"/>
    <numFmt numFmtId="195" formatCode="###.###"/>
    <numFmt numFmtId="196" formatCode="##,###.####"/>
    <numFmt numFmtId="197" formatCode="\$#,##0\ ;\(\$#,##0\)"/>
    <numFmt numFmtId="198" formatCode="\t0.00%"/>
    <numFmt numFmtId="199" formatCode="##,##0.##"/>
    <numFmt numFmtId="200" formatCode="_-* #,##0\ _D_M_-;\-* #,##0\ _D_M_-;_-* &quot;-&quot;\ _D_M_-;_-@_-"/>
    <numFmt numFmtId="201" formatCode="_-* #,##0.00\ _D_M_-;\-* #,##0.00\ _D_M_-;_-* &quot;-&quot;??\ _D_M_-;_-@_-"/>
    <numFmt numFmtId="202" formatCode="\t#\ ??/??"/>
    <numFmt numFmtId="203" formatCode="_-[$€-2]* #,##0.00_-;\-[$€-2]* #,##0.00_-;_-[$€-2]* &quot;-&quot;??_-"/>
    <numFmt numFmtId="204" formatCode="#,##0\ "/>
    <numFmt numFmtId="205" formatCode="#,###"/>
    <numFmt numFmtId="206" formatCode="_-&quot;$&quot;* #,##0_-;\-&quot;$&quot;* #,##0_-;_-&quot;$&quot;* &quot;-&quot;_-;_-@_-"/>
    <numFmt numFmtId="207" formatCode="_-&quot;$&quot;* #,##0.00_-;\-&quot;$&quot;* #,##0.00_-;_-&quot;$&quot;* &quot;-&quot;??_-;_-@_-"/>
    <numFmt numFmtId="208" formatCode="#,##0\ &quot;$&quot;_);[Red]\(#,##0\ &quot;$&quot;\)"/>
    <numFmt numFmtId="209" formatCode="&quot;$&quot;###,0&quot;.&quot;00_);[Red]\(&quot;$&quot;###,0&quot;.&quot;00\)"/>
    <numFmt numFmtId="210" formatCode="0%_);\(0%\)"/>
    <numFmt numFmtId="211" formatCode="d"/>
    <numFmt numFmtId="212" formatCode="#"/>
    <numFmt numFmtId="213" formatCode="&quot;¡Ì&quot;#,##0;[Red]\-&quot;¡Ì&quot;#,##0"/>
    <numFmt numFmtId="214" formatCode="#,##0.00\ &quot;F&quot;;[Red]\-#,##0.00\ &quot;F&quot;"/>
    <numFmt numFmtId="215" formatCode="_-* #,##0\ &quot;F&quot;_-;\-* #,##0\ &quot;F&quot;_-;_-* &quot;-&quot;\ &quot;F&quot;_-;_-@_-"/>
    <numFmt numFmtId="216" formatCode="#,##0\ &quot;F&quot;;[Red]\-#,##0\ &quot;F&quot;"/>
    <numFmt numFmtId="217" formatCode="#,##0.00\ &quot;F&quot;;\-#,##0.00\ &quot;F&quot;"/>
    <numFmt numFmtId="218" formatCode="_-* #,##0\ &quot;DM&quot;_-;\-* #,##0\ &quot;DM&quot;_-;_-* &quot;-&quot;\ &quot;DM&quot;_-;_-@_-"/>
    <numFmt numFmtId="219" formatCode="_-* #,##0.00\ &quot;DM&quot;_-;\-* #,##0.00\ &quot;DM&quot;_-;_-* &quot;-&quot;??\ &quot;DM&quot;_-;_-@_-"/>
    <numFmt numFmtId="220" formatCode="_ * #,##0.00_ ;_ * \-#,##0.00_ ;_ * &quot;-&quot;??_ ;_ @_ "/>
    <numFmt numFmtId="221" formatCode="_(* #,##0_);_(* \(#,##0\);_(* &quot;-&quot;??_);_(@_)"/>
    <numFmt numFmtId="222" formatCode="###\ ###\ ###\ ###\ ###"/>
  </numFmts>
  <fonts count="101">
    <font>
      <sz val="10"/>
      <name val="Arial"/>
      <family val="0"/>
    </font>
    <font>
      <b/>
      <sz val="10"/>
      <name val="SVNtimes new roman"/>
      <family val="2"/>
    </font>
    <font>
      <sz val="14"/>
      <name val=".VnTime"/>
      <family val="2"/>
    </font>
    <font>
      <sz val="10"/>
      <name val="?? ??"/>
      <family val="1"/>
    </font>
    <font>
      <sz val="16"/>
      <name val="AngsanaUPC"/>
      <family val="3"/>
    </font>
    <font>
      <sz val="12"/>
      <name val="????"/>
      <family val="1"/>
    </font>
    <font>
      <sz val="12"/>
      <name val="Courier"/>
      <family val="3"/>
    </font>
    <font>
      <sz val="12"/>
      <name val="???"/>
      <family val="1"/>
    </font>
    <font>
      <sz val="12"/>
      <name val="|??¢¥¢¬¨Ï"/>
      <family val="1"/>
    </font>
    <font>
      <sz val="10"/>
      <color indexed="8"/>
      <name val="Arial"/>
      <family val="2"/>
    </font>
    <font>
      <sz val="10"/>
      <name val="MS Sans Serif"/>
      <family val="2"/>
    </font>
    <font>
      <sz val="10"/>
      <name val=".VnTime"/>
      <family val="2"/>
    </font>
    <font>
      <sz val="11"/>
      <name val="‚l‚r ‚oƒSƒVƒbƒN"/>
      <family val="3"/>
    </font>
    <font>
      <sz val="11"/>
      <name val="–¾’©"/>
      <family val="1"/>
    </font>
    <font>
      <sz val="14"/>
      <name val="Terminal"/>
      <family val="3"/>
    </font>
    <font>
      <sz val="12"/>
      <name val=".VnTime"/>
      <family val="2"/>
    </font>
    <font>
      <sz val="11"/>
      <color indexed="8"/>
      <name val="Calibri"/>
      <family val="2"/>
    </font>
    <font>
      <sz val="11"/>
      <color indexed="9"/>
      <name val="Calibri"/>
      <family val="2"/>
    </font>
    <font>
      <sz val="12"/>
      <name val="¹UAAA¼"/>
      <family val="3"/>
    </font>
    <font>
      <sz val="12"/>
      <name val="¹ÙÅÁÃ¼"/>
      <family val="1"/>
    </font>
    <font>
      <sz val="8"/>
      <name val="Times New Roman"/>
      <family val="1"/>
    </font>
    <font>
      <sz val="11"/>
      <color indexed="20"/>
      <name val="Calibri"/>
      <family val="2"/>
    </font>
    <font>
      <sz val="11"/>
      <name val="µ¸¿ò"/>
      <family val="0"/>
    </font>
    <font>
      <b/>
      <sz val="11"/>
      <color indexed="52"/>
      <name val="Calibri"/>
      <family val="2"/>
    </font>
    <font>
      <b/>
      <sz val="10"/>
      <name val="Helv"/>
      <family val="0"/>
    </font>
    <font>
      <b/>
      <sz val="8"/>
      <color indexed="12"/>
      <name val="Arial"/>
      <family val="2"/>
    </font>
    <font>
      <sz val="8"/>
      <color indexed="8"/>
      <name val="Arial"/>
      <family val="2"/>
    </font>
    <font>
      <sz val="8"/>
      <name val="SVNtimes new roman"/>
      <family val="2"/>
    </font>
    <font>
      <b/>
      <sz val="11"/>
      <color indexed="9"/>
      <name val="Calibri"/>
      <family val="2"/>
    </font>
    <font>
      <sz val="10"/>
      <name val="VNI-Aptima"/>
      <family val="0"/>
    </font>
    <font>
      <sz val="10"/>
      <name val="Times New Roman"/>
      <family val="1"/>
    </font>
    <font>
      <sz val="11"/>
      <name val="VNarial"/>
      <family val="0"/>
    </font>
    <font>
      <sz val="10"/>
      <name val="MS Serif"/>
      <family val="1"/>
    </font>
    <font>
      <sz val="10"/>
      <name val="Courier"/>
      <family val="3"/>
    </font>
    <font>
      <sz val="13"/>
      <name val=".VnTime"/>
      <family val="2"/>
    </font>
    <font>
      <sz val="11"/>
      <name val="VNcentury Gothic"/>
      <family val="0"/>
    </font>
    <font>
      <b/>
      <sz val="15"/>
      <name val="VNcentury Gothic"/>
      <family val="0"/>
    </font>
    <font>
      <sz val="12"/>
      <name val="SVNtimes new roman"/>
      <family val="2"/>
    </font>
    <font>
      <sz val="10"/>
      <name val="SVNtimes new roman"/>
      <family val="0"/>
    </font>
    <font>
      <b/>
      <sz val="12"/>
      <color indexed="8"/>
      <name val=".VnTime"/>
      <family val="2"/>
    </font>
    <font>
      <sz val="10"/>
      <color indexed="16"/>
      <name val="MS Serif"/>
      <family val="1"/>
    </font>
    <font>
      <i/>
      <sz val="11"/>
      <color indexed="23"/>
      <name val="Calibri"/>
      <family val="2"/>
    </font>
    <font>
      <u val="single"/>
      <sz val="10"/>
      <color indexed="20"/>
      <name val="Arial"/>
      <family val="2"/>
    </font>
    <font>
      <sz val="11"/>
      <color indexed="17"/>
      <name val="Calibri"/>
      <family val="2"/>
    </font>
    <font>
      <sz val="8"/>
      <name val="Arial"/>
      <family val="2"/>
    </font>
    <font>
      <b/>
      <sz val="12"/>
      <name val="Helv"/>
      <family val="0"/>
    </font>
    <font>
      <b/>
      <sz val="12"/>
      <name val="Arial"/>
      <family val="2"/>
    </font>
    <font>
      <b/>
      <sz val="10"/>
      <name val="Arial"/>
      <family val="2"/>
    </font>
    <font>
      <b/>
      <sz val="15"/>
      <color indexed="56"/>
      <name val="Calibri"/>
      <family val="2"/>
    </font>
    <font>
      <b/>
      <sz val="13"/>
      <color indexed="56"/>
      <name val="Calibri"/>
      <family val="2"/>
    </font>
    <font>
      <b/>
      <sz val="11"/>
      <color indexed="56"/>
      <name val="Calibri"/>
      <family val="2"/>
    </font>
    <font>
      <b/>
      <sz val="18"/>
      <name val="Arial"/>
      <family val="2"/>
    </font>
    <font>
      <u val="single"/>
      <sz val="10"/>
      <color indexed="12"/>
      <name val="Arial"/>
      <family val="2"/>
    </font>
    <font>
      <sz val="11"/>
      <color indexed="62"/>
      <name val="Calibri"/>
      <family val="2"/>
    </font>
    <font>
      <sz val="12"/>
      <name val="VNI-Aptima"/>
      <family val="0"/>
    </font>
    <font>
      <sz val="11"/>
      <color indexed="52"/>
      <name val="Calibri"/>
      <family val="2"/>
    </font>
    <font>
      <b/>
      <sz val="11"/>
      <name val="Helv"/>
      <family val="0"/>
    </font>
    <font>
      <sz val="10"/>
      <name val=".VnAvant"/>
      <family val="2"/>
    </font>
    <font>
      <sz val="12"/>
      <name val="Arial"/>
      <family val="2"/>
    </font>
    <font>
      <sz val="11"/>
      <color indexed="60"/>
      <name val="Calibri"/>
      <family val="2"/>
    </font>
    <font>
      <sz val="7"/>
      <name val="Small Fonts"/>
      <family val="2"/>
    </font>
    <font>
      <b/>
      <sz val="12"/>
      <name val="VN-NTime"/>
      <family val="0"/>
    </font>
    <font>
      <b/>
      <i/>
      <sz val="16"/>
      <name val="Helv"/>
      <family val="2"/>
    </font>
    <font>
      <sz val="11"/>
      <color indexed="8"/>
      <name val="Times New Roman"/>
      <family val="2"/>
    </font>
    <font>
      <sz val="11"/>
      <name val="Times New Roman"/>
      <family val="1"/>
    </font>
    <font>
      <b/>
      <sz val="11"/>
      <color indexed="63"/>
      <name val="Calibri"/>
      <family val="2"/>
    </font>
    <font>
      <sz val="10"/>
      <name val="Tms Rmn"/>
      <family val="1"/>
    </font>
    <font>
      <sz val="11"/>
      <name val="3C_Times_T"/>
      <family val="0"/>
    </font>
    <font>
      <b/>
      <sz val="18"/>
      <color indexed="8"/>
      <name val="Cambria"/>
      <family val="1"/>
    </font>
    <font>
      <b/>
      <sz val="8"/>
      <color indexed="8"/>
      <name val="Helv"/>
      <family val="2"/>
    </font>
    <font>
      <sz val="10"/>
      <name val="Symbol"/>
      <family val="1"/>
    </font>
    <font>
      <b/>
      <sz val="13"/>
      <color indexed="8"/>
      <name val=".VnTimeH"/>
      <family val="2"/>
    </font>
    <font>
      <b/>
      <sz val="10"/>
      <color indexed="10"/>
      <name val="Arial"/>
      <family val="2"/>
    </font>
    <font>
      <b/>
      <sz val="18"/>
      <color indexed="56"/>
      <name val="Cambria"/>
      <family val="2"/>
    </font>
    <font>
      <b/>
      <sz val="11"/>
      <color indexed="8"/>
      <name val="Calibri"/>
      <family val="2"/>
    </font>
    <font>
      <sz val="10"/>
      <name val="VNtimes new roman"/>
      <family val="0"/>
    </font>
    <font>
      <b/>
      <sz val="12"/>
      <name val=".VnTime"/>
      <family val="2"/>
    </font>
    <font>
      <b/>
      <sz val="10"/>
      <name val=".VnTime"/>
      <family val="2"/>
    </font>
    <font>
      <sz val="9"/>
      <name val=".VnTime"/>
      <family val="2"/>
    </font>
    <font>
      <sz val="11"/>
      <color indexed="10"/>
      <name val="Calibri"/>
      <family val="2"/>
    </font>
    <font>
      <sz val="14"/>
      <name val=".VnArial"/>
      <family val="2"/>
    </font>
    <font>
      <sz val="22"/>
      <name val="ＭＳ 明朝"/>
      <family val="1"/>
    </font>
    <font>
      <sz val="14"/>
      <name val="뼻뮝"/>
      <family val="3"/>
    </font>
    <font>
      <sz val="12"/>
      <color indexed="8"/>
      <name val="바탕체"/>
      <family val="1"/>
    </font>
    <font>
      <sz val="12"/>
      <name val="뼻뮝"/>
      <family val="3"/>
    </font>
    <font>
      <sz val="9"/>
      <name val="Arial"/>
      <family val="2"/>
    </font>
    <font>
      <sz val="12"/>
      <name val="바탕체"/>
      <family val="1"/>
    </font>
    <font>
      <sz val="10"/>
      <name val="굴림체"/>
      <family val="3"/>
    </font>
    <font>
      <sz val="14"/>
      <name val="ＭＳ 明朝"/>
      <family val="1"/>
    </font>
    <font>
      <sz val="10"/>
      <name val=" "/>
      <family val="1"/>
    </font>
    <font>
      <sz val="12"/>
      <name val="Times New Roman"/>
      <family val="1"/>
    </font>
    <font>
      <b/>
      <sz val="11"/>
      <name val="Arial"/>
      <family val="2"/>
    </font>
    <font>
      <sz val="11"/>
      <name val="Microsoft Sans Serif"/>
      <family val="2"/>
    </font>
    <font>
      <b/>
      <i/>
      <sz val="10"/>
      <name val="Arial"/>
      <family val="2"/>
    </font>
    <font>
      <b/>
      <sz val="9"/>
      <name val="Microsoft Sans Serif"/>
      <family val="2"/>
    </font>
    <font>
      <b/>
      <sz val="9"/>
      <name val="Arial"/>
      <family val="2"/>
    </font>
    <font>
      <sz val="9"/>
      <name val="Microsoft Sans Serif"/>
      <family val="2"/>
    </font>
    <font>
      <b/>
      <i/>
      <sz val="9"/>
      <name val="Microsoft Sans Serif"/>
      <family val="2"/>
    </font>
    <font>
      <i/>
      <sz val="9"/>
      <name val="Microsoft Sans Serif"/>
      <family val="2"/>
    </font>
    <font>
      <sz val="8"/>
      <name val="Microsoft Sans Serif"/>
      <family val="2"/>
    </font>
    <font>
      <i/>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lightUp">
        <fgColor indexed="9"/>
        <bgColor indexed="27"/>
      </patternFill>
    </fill>
    <fill>
      <patternFill patternType="lightUp">
        <fgColor indexed="9"/>
        <bgColor indexed="26"/>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gray125">
        <fgColor indexed="35"/>
      </patternFill>
    </fill>
  </fills>
  <borders count="32">
    <border>
      <left/>
      <right/>
      <top/>
      <bottom/>
      <diagonal/>
    </border>
    <border>
      <left style="thin"/>
      <right style="thin"/>
      <top style="dotted"/>
      <bottom style="dotted"/>
    </border>
    <border>
      <left style="thin">
        <color indexed="23"/>
      </left>
      <right style="thin">
        <color indexed="23"/>
      </right>
      <top style="thin">
        <color indexed="23"/>
      </top>
      <bottom style="thin">
        <color indexed="23"/>
      </bottom>
    </border>
    <border>
      <left>
        <color indexed="63"/>
      </left>
      <right>
        <color indexed="63"/>
      </right>
      <top>
        <color indexed="63"/>
      </top>
      <bottom style="hair"/>
    </border>
    <border>
      <left style="thin"/>
      <right style="thin"/>
      <top style="hair"/>
      <bottom style="hair"/>
    </border>
    <border>
      <left style="double">
        <color indexed="63"/>
      </left>
      <right style="double">
        <color indexed="63"/>
      </right>
      <top style="double">
        <color indexed="63"/>
      </top>
      <bottom style="double">
        <color indexed="63"/>
      </bottom>
    </border>
    <border>
      <left style="thin"/>
      <right style="thin"/>
      <top/>
      <bottom style="thin"/>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style="medium"/>
      <bottom style="medium"/>
    </border>
    <border>
      <left>
        <color indexed="63"/>
      </left>
      <right>
        <color indexed="63"/>
      </right>
      <top style="thin"/>
      <bottom style="thin"/>
    </border>
    <border>
      <left/>
      <right/>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medium"/>
      <right style="medium"/>
      <top style="medium"/>
      <bottom style="medium"/>
    </border>
    <border>
      <left style="thin"/>
      <right style="thin"/>
      <top style="thin"/>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thin"/>
      <right>
        <color indexed="63"/>
      </right>
      <top style="thin"/>
      <bottom style="thin"/>
    </border>
    <border>
      <left style="thin"/>
      <right style="thin"/>
      <top>
        <color indexed="63"/>
      </top>
      <bottom style="hair"/>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dotted"/>
    </border>
    <border>
      <left style="thin"/>
      <right style="thin"/>
      <top style="dotted"/>
      <bottom style="thin"/>
    </border>
  </borders>
  <cellStyleXfs count="5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1" fillId="0" borderId="1">
      <alignment horizontal="center"/>
      <protection hidden="1"/>
    </xf>
    <xf numFmtId="173" fontId="2" fillId="0" borderId="0" applyFont="0" applyFill="0" applyBorder="0" applyAlignment="0" applyProtection="0"/>
    <xf numFmtId="0" fontId="3" fillId="0" borderId="0" applyFont="0" applyFill="0" applyBorder="0" applyAlignment="0" applyProtection="0"/>
    <xf numFmtId="174" fontId="2"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41" fontId="0" fillId="0" borderId="0" applyFont="0" applyFill="0" applyBorder="0" applyAlignment="0" applyProtection="0"/>
    <xf numFmtId="169" fontId="5" fillId="0" borderId="0" applyFont="0" applyFill="0" applyBorder="0" applyAlignment="0" applyProtection="0"/>
    <xf numFmtId="171" fontId="5" fillId="0" borderId="0" applyFont="0" applyFill="0" applyBorder="0" applyAlignment="0" applyProtection="0"/>
    <xf numFmtId="6" fontId="6" fillId="0" borderId="0" applyFont="0" applyFill="0" applyBorder="0" applyAlignment="0" applyProtection="0"/>
    <xf numFmtId="0" fontId="7"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8" fillId="0" borderId="0">
      <alignment/>
      <protection/>
    </xf>
    <xf numFmtId="0" fontId="0" fillId="0" borderId="0" applyNumberFormat="0" applyFill="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Font="0" applyFill="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5" fontId="12" fillId="0" borderId="0" applyFont="0" applyFill="0" applyBorder="0" applyAlignment="0" applyProtection="0"/>
    <xf numFmtId="176" fontId="12" fillId="0" borderId="0" applyFont="0" applyFill="0" applyBorder="0" applyAlignment="0" applyProtection="0"/>
    <xf numFmtId="0" fontId="13" fillId="0" borderId="0">
      <alignment/>
      <protection/>
    </xf>
    <xf numFmtId="0" fontId="14" fillId="0" borderId="0">
      <alignment/>
      <protection/>
    </xf>
    <xf numFmtId="0" fontId="13" fillId="0" borderId="0">
      <alignment/>
      <protection/>
    </xf>
    <xf numFmtId="0" fontId="15" fillId="0" borderId="0">
      <alignment/>
      <protection/>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0" fillId="0" borderId="0" applyFont="0" applyFill="0" applyBorder="0" applyAlignment="0" applyProtection="0"/>
    <xf numFmtId="0" fontId="18" fillId="0" borderId="0" applyFont="0" applyFill="0" applyBorder="0" applyAlignment="0" applyProtection="0"/>
    <xf numFmtId="175" fontId="19" fillId="0" borderId="0" applyFont="0" applyFill="0" applyBorder="0" applyAlignment="0" applyProtection="0"/>
    <xf numFmtId="177" fontId="0" fillId="0" borderId="0" applyFont="0" applyFill="0" applyBorder="0" applyAlignment="0" applyProtection="0"/>
    <xf numFmtId="0" fontId="18" fillId="0" borderId="0" applyFont="0" applyFill="0" applyBorder="0" applyAlignment="0" applyProtection="0"/>
    <xf numFmtId="176" fontId="19" fillId="0" borderId="0" applyFont="0" applyFill="0" applyBorder="0" applyAlignment="0" applyProtection="0"/>
    <xf numFmtId="0" fontId="20" fillId="0" borderId="0">
      <alignment horizontal="center" wrapText="1"/>
      <protection locked="0"/>
    </xf>
    <xf numFmtId="0" fontId="0" fillId="0" borderId="0" applyFont="0" applyFill="0" applyBorder="0" applyAlignment="0" applyProtection="0"/>
    <xf numFmtId="0" fontId="18" fillId="0" borderId="0" applyFont="0" applyFill="0" applyBorder="0" applyAlignment="0" applyProtection="0"/>
    <xf numFmtId="178" fontId="19" fillId="0" borderId="0" applyFont="0" applyFill="0" applyBorder="0" applyAlignment="0" applyProtection="0"/>
    <xf numFmtId="179" fontId="0" fillId="0" borderId="0" applyFont="0" applyFill="0" applyBorder="0" applyAlignment="0" applyProtection="0"/>
    <xf numFmtId="0" fontId="18" fillId="0" borderId="0" applyFont="0" applyFill="0" applyBorder="0" applyAlignment="0" applyProtection="0"/>
    <xf numFmtId="180" fontId="19" fillId="0" borderId="0" applyFont="0" applyFill="0" applyBorder="0" applyAlignment="0" applyProtection="0"/>
    <xf numFmtId="0" fontId="21" fillId="3" borderId="0" applyNumberFormat="0" applyBorder="0" applyAlignment="0" applyProtection="0"/>
    <xf numFmtId="0" fontId="15" fillId="0" borderId="0">
      <alignment/>
      <protection/>
    </xf>
    <xf numFmtId="0" fontId="18" fillId="0" borderId="0">
      <alignment/>
      <protection/>
    </xf>
    <xf numFmtId="0" fontId="22" fillId="0" borderId="0">
      <alignment/>
      <protection/>
    </xf>
    <xf numFmtId="0" fontId="18" fillId="0" borderId="0">
      <alignment/>
      <protection/>
    </xf>
    <xf numFmtId="0" fontId="19" fillId="0" borderId="0">
      <alignment/>
      <protection/>
    </xf>
    <xf numFmtId="181" fontId="0" fillId="0" borderId="0" applyFill="0" applyBorder="0" applyAlignment="0">
      <protection/>
    </xf>
    <xf numFmtId="0" fontId="23" fillId="20" borderId="2" applyNumberFormat="0" applyAlignment="0" applyProtection="0"/>
    <xf numFmtId="0" fontId="24" fillId="0" borderId="0">
      <alignment/>
      <protection/>
    </xf>
    <xf numFmtId="182" fontId="25" fillId="0" borderId="3" applyBorder="0">
      <alignment/>
      <protection/>
    </xf>
    <xf numFmtId="182" fontId="26" fillId="0" borderId="4">
      <alignment/>
      <protection locked="0"/>
    </xf>
    <xf numFmtId="183" fontId="27" fillId="0" borderId="4">
      <alignment/>
      <protection/>
    </xf>
    <xf numFmtId="0" fontId="28" fillId="21" borderId="5" applyNumberFormat="0" applyAlignment="0" applyProtection="0"/>
    <xf numFmtId="1" fontId="29" fillId="0" borderId="6" applyBorder="0">
      <alignment/>
      <protection/>
    </xf>
    <xf numFmtId="171" fontId="0" fillId="0" borderId="0" applyFont="0" applyFill="0" applyBorder="0" applyAlignment="0" applyProtection="0"/>
    <xf numFmtId="169" fontId="0"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71" fontId="16" fillId="0" borderId="0" applyFont="0" applyFill="0" applyBorder="0" applyAlignment="0" applyProtection="0"/>
    <xf numFmtId="186" fontId="16" fillId="0" borderId="0" applyFont="0" applyFill="0" applyBorder="0" applyAlignment="0" applyProtection="0"/>
    <xf numFmtId="187" fontId="0" fillId="0" borderId="0" applyFont="0" applyFill="0" applyBorder="0" applyAlignment="0" applyProtection="0"/>
    <xf numFmtId="171" fontId="0"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88" fontId="30" fillId="0" borderId="0">
      <alignment/>
      <protection/>
    </xf>
    <xf numFmtId="189" fontId="31" fillId="0" borderId="0">
      <alignment/>
      <protection/>
    </xf>
    <xf numFmtId="43" fontId="0" fillId="0" borderId="0" applyFont="0" applyFill="0" applyBorder="0" applyAlignment="0" applyProtection="0"/>
    <xf numFmtId="3" fontId="0" fillId="0" borderId="0" applyFont="0" applyFill="0" applyBorder="0" applyAlignment="0" applyProtection="0"/>
    <xf numFmtId="0" fontId="32" fillId="0" borderId="0" applyNumberFormat="0" applyAlignment="0">
      <protection/>
    </xf>
    <xf numFmtId="0" fontId="33" fillId="0" borderId="0" applyNumberFormat="0" applyAlignment="0">
      <protection/>
    </xf>
    <xf numFmtId="190" fontId="34" fillId="0" borderId="0" applyFont="0" applyFill="0" applyBorder="0" applyAlignment="0" applyProtection="0"/>
    <xf numFmtId="191" fontId="35" fillId="0" borderId="0">
      <alignment/>
      <protection locked="0"/>
    </xf>
    <xf numFmtId="192" fontId="35" fillId="0" borderId="0">
      <alignment/>
      <protection locked="0"/>
    </xf>
    <xf numFmtId="193" fontId="36" fillId="0" borderId="7">
      <alignment/>
      <protection locked="0"/>
    </xf>
    <xf numFmtId="194" fontId="35" fillId="0" borderId="0">
      <alignment/>
      <protection locked="0"/>
    </xf>
    <xf numFmtId="195" fontId="35" fillId="0" borderId="0">
      <alignment/>
      <protection locked="0"/>
    </xf>
    <xf numFmtId="194" fontId="35" fillId="0" borderId="0" applyNumberFormat="0">
      <alignment/>
      <protection locked="0"/>
    </xf>
    <xf numFmtId="194" fontId="35" fillId="0" borderId="0">
      <alignment/>
      <protection locked="0"/>
    </xf>
    <xf numFmtId="182" fontId="37" fillId="0" borderId="1">
      <alignment/>
      <protection/>
    </xf>
    <xf numFmtId="196" fontId="37" fillId="0" borderId="1">
      <alignment/>
      <protection/>
    </xf>
    <xf numFmtId="170" fontId="0" fillId="0" borderId="0" applyFont="0" applyFill="0" applyBorder="0" applyAlignment="0" applyProtection="0"/>
    <xf numFmtId="168" fontId="0" fillId="0" borderId="0" applyFont="0" applyFill="0" applyBorder="0" applyAlignment="0" applyProtection="0"/>
    <xf numFmtId="197" fontId="0" fillId="0" borderId="0" applyFont="0" applyFill="0" applyBorder="0" applyAlignment="0" applyProtection="0"/>
    <xf numFmtId="198" fontId="0" fillId="0" borderId="0">
      <alignment/>
      <protection/>
    </xf>
    <xf numFmtId="182" fontId="1" fillId="0" borderId="1">
      <alignment horizontal="center"/>
      <protection hidden="1"/>
    </xf>
    <xf numFmtId="199" fontId="38" fillId="0" borderId="1">
      <alignment horizontal="center"/>
      <protection hidden="1"/>
    </xf>
    <xf numFmtId="2" fontId="1" fillId="0" borderId="1">
      <alignment horizontal="center"/>
      <protection hidden="1"/>
    </xf>
    <xf numFmtId="0" fontId="0" fillId="0" borderId="0" applyFont="0" applyFill="0" applyBorder="0" applyAlignment="0" applyProtection="0"/>
    <xf numFmtId="200" fontId="0" fillId="0" borderId="0" applyFont="0" applyFill="0" applyBorder="0" applyAlignment="0" applyProtection="0"/>
    <xf numFmtId="201" fontId="0" fillId="0" borderId="0" applyFont="0" applyFill="0" applyBorder="0" applyAlignment="0" applyProtection="0"/>
    <xf numFmtId="202" fontId="0" fillId="0" borderId="0">
      <alignment/>
      <protection/>
    </xf>
    <xf numFmtId="0" fontId="15" fillId="0" borderId="0" applyNumberFormat="0" applyBorder="0" applyAlignment="0">
      <protection/>
    </xf>
    <xf numFmtId="0" fontId="39" fillId="22"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0" fillId="0" borderId="0" applyNumberFormat="0" applyAlignment="0">
      <protection/>
    </xf>
    <xf numFmtId="203" fontId="15" fillId="0" borderId="0" applyFont="0" applyFill="0" applyBorder="0" applyAlignment="0" applyProtection="0"/>
    <xf numFmtId="0" fontId="41" fillId="0" borderId="0" applyNumberFormat="0" applyFill="0" applyBorder="0" applyAlignment="0" applyProtection="0"/>
    <xf numFmtId="2" fontId="0" fillId="0" borderId="0" applyFont="0" applyFill="0" applyBorder="0" applyAlignment="0" applyProtection="0"/>
    <xf numFmtId="0" fontId="42" fillId="0" borderId="0" applyNumberFormat="0" applyFill="0" applyBorder="0" applyAlignment="0" applyProtection="0"/>
    <xf numFmtId="204" fontId="15" fillId="0" borderId="8" applyFont="0" applyFill="0" applyBorder="0" applyProtection="0">
      <alignment/>
    </xf>
    <xf numFmtId="0" fontId="43" fillId="4" borderId="0" applyNumberFormat="0" applyBorder="0" applyAlignment="0" applyProtection="0"/>
    <xf numFmtId="38" fontId="44" fillId="20" borderId="0" applyNumberFormat="0" applyBorder="0" applyAlignment="0" applyProtection="0"/>
    <xf numFmtId="0" fontId="0" fillId="0" borderId="0">
      <alignment/>
      <protection/>
    </xf>
    <xf numFmtId="0" fontId="45" fillId="0" borderId="0">
      <alignment horizontal="left"/>
      <protection/>
    </xf>
    <xf numFmtId="0" fontId="46" fillId="0" borderId="9" applyNumberFormat="0" applyAlignment="0" applyProtection="0"/>
    <xf numFmtId="0" fontId="46" fillId="0" borderId="10">
      <alignment horizontal="left" vertical="center"/>
      <protection/>
    </xf>
    <xf numFmtId="14" fontId="47" fillId="6" borderId="11">
      <alignment horizontal="center" vertical="center" wrapText="1"/>
      <protection/>
    </xf>
    <xf numFmtId="0" fontId="48" fillId="0" borderId="12" applyNumberFormat="0" applyFill="0" applyAlignment="0" applyProtection="0"/>
    <xf numFmtId="0" fontId="49" fillId="0" borderId="13" applyNumberFormat="0" applyFill="0" applyAlignment="0" applyProtection="0"/>
    <xf numFmtId="0" fontId="50" fillId="0" borderId="14" applyNumberFormat="0" applyFill="0" applyAlignment="0" applyProtection="0"/>
    <xf numFmtId="0" fontId="50" fillId="0" borderId="0" applyNumberFormat="0" applyFill="0" applyBorder="0" applyAlignment="0" applyProtection="0"/>
    <xf numFmtId="0" fontId="51" fillId="0" borderId="0" applyProtection="0">
      <alignment/>
    </xf>
    <xf numFmtId="0" fontId="46" fillId="0" borderId="0" applyProtection="0">
      <alignment/>
    </xf>
    <xf numFmtId="0" fontId="52" fillId="0" borderId="0" applyNumberFormat="0" applyFill="0" applyBorder="0" applyAlignment="0" applyProtection="0"/>
    <xf numFmtId="0" fontId="53" fillId="7" borderId="2" applyNumberFormat="0" applyAlignment="0" applyProtection="0"/>
    <xf numFmtId="10" fontId="44" fillId="24" borderId="15" applyNumberFormat="0" applyBorder="0" applyAlignment="0" applyProtection="0"/>
    <xf numFmtId="181" fontId="54" fillId="25" borderId="0">
      <alignment/>
      <protection/>
    </xf>
    <xf numFmtId="0" fontId="55" fillId="0" borderId="16" applyNumberFormat="0" applyFill="0" applyAlignment="0" applyProtection="0"/>
    <xf numFmtId="181" fontId="54" fillId="26" borderId="0">
      <alignment/>
      <protection/>
    </xf>
    <xf numFmtId="182" fontId="44" fillId="0" borderId="3" applyFont="0">
      <alignment/>
      <protection/>
    </xf>
    <xf numFmtId="3" fontId="0" fillId="0" borderId="17">
      <alignment/>
      <protection/>
    </xf>
    <xf numFmtId="38" fontId="10" fillId="0" borderId="0" applyFont="0" applyFill="0" applyBorder="0" applyAlignment="0" applyProtection="0"/>
    <xf numFmtId="40" fontId="1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56" fillId="0" borderId="11">
      <alignment/>
      <protection/>
    </xf>
    <xf numFmtId="205" fontId="57" fillId="0" borderId="18">
      <alignment/>
      <protection/>
    </xf>
    <xf numFmtId="206" fontId="0" fillId="0" borderId="0" applyFont="0" applyFill="0" applyBorder="0" applyAlignment="0" applyProtection="0"/>
    <xf numFmtId="207" fontId="0" fillId="0" borderId="0" applyFont="0" applyFill="0" applyBorder="0" applyAlignment="0" applyProtection="0"/>
    <xf numFmtId="208" fontId="10" fillId="0" borderId="0" applyFont="0" applyFill="0" applyBorder="0" applyAlignment="0" applyProtection="0"/>
    <xf numFmtId="209" fontId="1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8" fillId="0" borderId="0" applyNumberFormat="0" applyFont="0" applyFill="0" applyAlignment="0">
      <protection/>
    </xf>
    <xf numFmtId="0" fontId="37" fillId="0" borderId="0">
      <alignment horizontal="justify" vertical="top"/>
      <protection/>
    </xf>
    <xf numFmtId="0" fontId="59" fillId="27" borderId="0" applyNumberFormat="0" applyBorder="0" applyAlignment="0" applyProtection="0"/>
    <xf numFmtId="0" fontId="34" fillId="0" borderId="15">
      <alignment/>
      <protection/>
    </xf>
    <xf numFmtId="0" fontId="30" fillId="0" borderId="0">
      <alignment/>
      <protection/>
    </xf>
    <xf numFmtId="0" fontId="34" fillId="0" borderId="15">
      <alignment/>
      <protection/>
    </xf>
    <xf numFmtId="37" fontId="60" fillId="0" borderId="0">
      <alignment/>
      <protection/>
    </xf>
    <xf numFmtId="0" fontId="61" fillId="0" borderId="15" applyNumberFormat="0" applyFont="0" applyFill="0" applyBorder="0" applyAlignment="0">
      <protection/>
    </xf>
    <xf numFmtId="0" fontId="6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5" fillId="0" borderId="0">
      <alignment/>
      <protection/>
    </xf>
    <xf numFmtId="0" fontId="63" fillId="0" borderId="0">
      <alignment/>
      <protection/>
    </xf>
    <xf numFmtId="0" fontId="64" fillId="0" borderId="0">
      <alignment/>
      <protection/>
    </xf>
    <xf numFmtId="0" fontId="16" fillId="0" borderId="0">
      <alignment/>
      <protection/>
    </xf>
    <xf numFmtId="0" fontId="15" fillId="0" borderId="0">
      <alignment/>
      <protection/>
    </xf>
    <xf numFmtId="0" fontId="16" fillId="24" borderId="19" applyNumberFormat="0" applyFont="0" applyAlignment="0" applyProtection="0"/>
    <xf numFmtId="171" fontId="13" fillId="0" borderId="0" applyFont="0" applyFill="0" applyBorder="0" applyAlignment="0" applyProtection="0"/>
    <xf numFmtId="169" fontId="13" fillId="0" borderId="0" applyFont="0" applyFill="0" applyBorder="0" applyAlignment="0" applyProtection="0"/>
    <xf numFmtId="0" fontId="0" fillId="0" borderId="0" applyFont="0" applyFill="0" applyBorder="0" applyAlignment="0" applyProtection="0"/>
    <xf numFmtId="0" fontId="30" fillId="0" borderId="0">
      <alignment/>
      <protection/>
    </xf>
    <xf numFmtId="0" fontId="65" fillId="20" borderId="20" applyNumberFormat="0" applyAlignment="0" applyProtection="0"/>
    <xf numFmtId="14" fontId="20" fillId="0" borderId="0">
      <alignment horizontal="center" wrapText="1"/>
      <protection locked="0"/>
    </xf>
    <xf numFmtId="9" fontId="0" fillId="0" borderId="0" applyFont="0" applyFill="0" applyBorder="0" applyAlignment="0" applyProtection="0"/>
    <xf numFmtId="2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10" fillId="0" borderId="21" applyNumberFormat="0" applyBorder="0">
      <alignment/>
      <protection/>
    </xf>
    <xf numFmtId="5" fontId="66" fillId="0" borderId="0">
      <alignment/>
      <protection/>
    </xf>
    <xf numFmtId="0" fontId="10" fillId="0" borderId="0" applyNumberFormat="0" applyFont="0" applyFill="0" applyBorder="0" applyAlignment="0" applyProtection="0"/>
    <xf numFmtId="211" fontId="0" fillId="0" borderId="0" applyNumberFormat="0" applyFill="0" applyBorder="0" applyAlignment="0" applyProtection="0"/>
    <xf numFmtId="212" fontId="67" fillId="0" borderId="0" applyFont="0" applyFill="0" applyBorder="0" applyAlignment="0" applyProtection="0"/>
    <xf numFmtId="0" fontId="68" fillId="0" borderId="0" applyNumberFormat="0" applyFill="0" applyBorder="0" applyAlignment="0" applyProtection="0"/>
    <xf numFmtId="213" fontId="34" fillId="0" borderId="0" applyFont="0" applyFill="0" applyBorder="0" applyAlignment="0" applyProtection="0"/>
    <xf numFmtId="213" fontId="34" fillId="0" borderId="0" applyFont="0" applyFill="0" applyBorder="0" applyAlignment="0" applyProtection="0"/>
    <xf numFmtId="213" fontId="34" fillId="0" borderId="0" applyFont="0" applyFill="0" applyBorder="0" applyAlignment="0" applyProtection="0"/>
    <xf numFmtId="213" fontId="34" fillId="0" borderId="0" applyFont="0" applyFill="0" applyBorder="0" applyAlignment="0" applyProtection="0"/>
    <xf numFmtId="0" fontId="56" fillId="0" borderId="0">
      <alignment/>
      <protection/>
    </xf>
    <xf numFmtId="40" fontId="69" fillId="0" borderId="0" applyBorder="0">
      <alignment horizontal="right"/>
      <protection/>
    </xf>
    <xf numFmtId="0" fontId="70" fillId="0" borderId="0">
      <alignment/>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214" fontId="34" fillId="0" borderId="22">
      <alignment horizontal="right" vertical="center"/>
      <protection/>
    </xf>
    <xf numFmtId="182" fontId="37" fillId="0" borderId="1">
      <alignment/>
      <protection hidden="1"/>
    </xf>
    <xf numFmtId="215" fontId="34" fillId="0" borderId="22">
      <alignment horizontal="center"/>
      <protection/>
    </xf>
    <xf numFmtId="3" fontId="71" fillId="0" borderId="23" applyNumberFormat="0" applyBorder="0" applyAlignment="0">
      <protection/>
    </xf>
    <xf numFmtId="0" fontId="72" fillId="0" borderId="0" applyFill="0" applyBorder="0" applyProtection="0">
      <alignment horizontal="left" vertical="top"/>
    </xf>
    <xf numFmtId="0" fontId="73" fillId="0" borderId="0" applyNumberFormat="0" applyFill="0" applyBorder="0" applyAlignment="0" applyProtection="0"/>
    <xf numFmtId="0" fontId="74" fillId="0" borderId="24" applyNumberFormat="0" applyFill="0" applyAlignment="0" applyProtection="0"/>
    <xf numFmtId="216" fontId="34" fillId="0" borderId="0">
      <alignment/>
      <protection/>
    </xf>
    <xf numFmtId="217" fontId="34" fillId="0" borderId="15">
      <alignment/>
      <protection/>
    </xf>
    <xf numFmtId="0" fontId="75" fillId="0" borderId="0">
      <alignment/>
      <protection/>
    </xf>
    <xf numFmtId="0" fontId="75" fillId="0" borderId="0">
      <alignment/>
      <protection/>
    </xf>
    <xf numFmtId="0" fontId="76" fillId="28" borderId="15">
      <alignment horizontal="left" vertical="center"/>
      <protection/>
    </xf>
    <xf numFmtId="5" fontId="77" fillId="0" borderId="25">
      <alignment horizontal="left" vertical="top"/>
      <protection/>
    </xf>
    <xf numFmtId="5" fontId="11" fillId="0" borderId="26">
      <alignment horizontal="left" vertical="top"/>
      <protection/>
    </xf>
    <xf numFmtId="0" fontId="78" fillId="0" borderId="26">
      <alignment horizontal="left" vertical="center"/>
      <protection/>
    </xf>
    <xf numFmtId="0" fontId="30" fillId="0" borderId="0">
      <alignment/>
      <protection/>
    </xf>
    <xf numFmtId="218" fontId="0" fillId="0" borderId="0" applyFont="0" applyFill="0" applyBorder="0" applyAlignment="0" applyProtection="0"/>
    <xf numFmtId="219"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4" fillId="0" borderId="0">
      <alignment/>
      <protection/>
    </xf>
    <xf numFmtId="0" fontId="81" fillId="0" borderId="0">
      <alignment vertical="center"/>
      <protection/>
    </xf>
    <xf numFmtId="40" fontId="82" fillId="0" borderId="0" applyFont="0" applyFill="0" applyBorder="0" applyAlignment="0" applyProtection="0"/>
    <xf numFmtId="38" fontId="82" fillId="0" borderId="0" applyFon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9" fontId="83" fillId="0" borderId="0" applyBorder="0" applyAlignment="0" applyProtection="0"/>
    <xf numFmtId="0" fontId="84" fillId="0" borderId="0">
      <alignment/>
      <protection/>
    </xf>
    <xf numFmtId="0" fontId="58" fillId="0" borderId="0">
      <alignment/>
      <protection/>
    </xf>
    <xf numFmtId="169" fontId="85" fillId="0" borderId="0" applyFont="0" applyFill="0" applyBorder="0" applyAlignment="0" applyProtection="0"/>
    <xf numFmtId="171" fontId="85"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7" fillId="0" borderId="0">
      <alignment/>
      <protection/>
    </xf>
    <xf numFmtId="220" fontId="0" fillId="0" borderId="0" applyFont="0" applyFill="0" applyBorder="0" applyAlignment="0" applyProtection="0"/>
    <xf numFmtId="185" fontId="0" fillId="0" borderId="0" applyFont="0" applyFill="0" applyBorder="0" applyAlignment="0" applyProtection="0"/>
    <xf numFmtId="0" fontId="88" fillId="0" borderId="0">
      <alignment/>
      <protection/>
    </xf>
    <xf numFmtId="206" fontId="85" fillId="0" borderId="0" applyFont="0" applyFill="0" applyBorder="0" applyAlignment="0" applyProtection="0"/>
    <xf numFmtId="6" fontId="6" fillId="0" borderId="0" applyFont="0" applyFill="0" applyBorder="0" applyAlignment="0" applyProtection="0"/>
    <xf numFmtId="207" fontId="8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90" fillId="0" borderId="0">
      <alignment vertical="center"/>
      <protection/>
    </xf>
  </cellStyleXfs>
  <cellXfs count="69">
    <xf numFmtId="0" fontId="0" fillId="0" borderId="0" xfId="0" applyAlignment="1">
      <alignment/>
    </xf>
    <xf numFmtId="0" fontId="92" fillId="0" borderId="0" xfId="401" applyFont="1" applyAlignment="1">
      <alignment horizontal="center"/>
      <protection/>
    </xf>
    <xf numFmtId="0" fontId="92" fillId="0" borderId="0" xfId="401" applyFont="1">
      <alignment/>
      <protection/>
    </xf>
    <xf numFmtId="171" fontId="92" fillId="0" borderId="0" xfId="401" applyNumberFormat="1" applyFont="1">
      <alignment/>
      <protection/>
    </xf>
    <xf numFmtId="2" fontId="92" fillId="0" borderId="0" xfId="401" applyNumberFormat="1" applyFont="1">
      <alignment/>
      <protection/>
    </xf>
    <xf numFmtId="0" fontId="92" fillId="0" borderId="0" xfId="401" applyFont="1" applyAlignment="1">
      <alignment wrapText="1"/>
      <protection/>
    </xf>
    <xf numFmtId="0" fontId="0" fillId="0" borderId="0" xfId="0" applyAlignment="1">
      <alignment wrapText="1"/>
    </xf>
    <xf numFmtId="0" fontId="46" fillId="0" borderId="0" xfId="401" applyFont="1" applyAlignment="1">
      <alignment horizontal="center"/>
      <protection/>
    </xf>
    <xf numFmtId="221" fontId="93" fillId="0" borderId="0" xfId="323" applyNumberFormat="1" applyFont="1" applyAlignment="1">
      <alignment horizontal="center"/>
    </xf>
    <xf numFmtId="0" fontId="94" fillId="0" borderId="25" xfId="401" applyFont="1" applyBorder="1" applyAlignment="1">
      <alignment horizontal="center" vertical="center" wrapText="1"/>
      <protection/>
    </xf>
    <xf numFmtId="0" fontId="94" fillId="0" borderId="22" xfId="401" applyFont="1" applyBorder="1" applyAlignment="1">
      <alignment horizontal="center" vertical="center" wrapText="1"/>
      <protection/>
    </xf>
    <xf numFmtId="0" fontId="94" fillId="0" borderId="27" xfId="401" applyFont="1" applyBorder="1" applyAlignment="1">
      <alignment horizontal="center" vertical="center" wrapText="1"/>
      <protection/>
    </xf>
    <xf numFmtId="0" fontId="94" fillId="0" borderId="28" xfId="401" applyFont="1" applyBorder="1" applyAlignment="1">
      <alignment horizontal="center" vertical="center" wrapText="1"/>
      <protection/>
    </xf>
    <xf numFmtId="0" fontId="95" fillId="0" borderId="15" xfId="0" applyFont="1" applyBorder="1" applyAlignment="1">
      <alignment horizontal="center" vertical="center" wrapText="1"/>
    </xf>
    <xf numFmtId="0" fontId="85" fillId="0" borderId="0" xfId="0" applyFont="1" applyAlignment="1">
      <alignment/>
    </xf>
    <xf numFmtId="0" fontId="94" fillId="0" borderId="6" xfId="401" applyFont="1" applyBorder="1" applyAlignment="1">
      <alignment horizontal="center" vertical="center" wrapText="1"/>
      <protection/>
    </xf>
    <xf numFmtId="0" fontId="94" fillId="0" borderId="25" xfId="401" applyFont="1" applyBorder="1" applyAlignment="1">
      <alignment horizontal="center" vertical="center" wrapText="1"/>
      <protection/>
    </xf>
    <xf numFmtId="0" fontId="94" fillId="0" borderId="29" xfId="401" applyFont="1" applyBorder="1" applyAlignment="1">
      <alignment horizontal="center" vertical="center" wrapText="1"/>
      <protection/>
    </xf>
    <xf numFmtId="0" fontId="94" fillId="0" borderId="15" xfId="401" applyFont="1" applyBorder="1" applyAlignment="1">
      <alignment horizontal="center" vertical="center" wrapText="1"/>
      <protection/>
    </xf>
    <xf numFmtId="0" fontId="94" fillId="0" borderId="15" xfId="401" applyFont="1" applyBorder="1" applyAlignment="1">
      <alignment horizontal="center" vertical="center"/>
      <protection/>
    </xf>
    <xf numFmtId="0" fontId="85" fillId="0" borderId="15" xfId="0" applyFont="1" applyBorder="1" applyAlignment="1">
      <alignment/>
    </xf>
    <xf numFmtId="49" fontId="94" fillId="0" borderId="30" xfId="401" applyNumberFormat="1" applyFont="1" applyBorder="1" applyAlignment="1">
      <alignment wrapText="1"/>
      <protection/>
    </xf>
    <xf numFmtId="49" fontId="94" fillId="0" borderId="30" xfId="401" applyNumberFormat="1" applyFont="1" applyBorder="1" applyAlignment="1">
      <alignment horizontal="center"/>
      <protection/>
    </xf>
    <xf numFmtId="49" fontId="94" fillId="0" borderId="30" xfId="401" applyNumberFormat="1" applyFont="1" applyBorder="1">
      <alignment/>
      <protection/>
    </xf>
    <xf numFmtId="222" fontId="94" fillId="0" borderId="30" xfId="401" applyNumberFormat="1" applyFont="1" applyBorder="1">
      <alignment/>
      <protection/>
    </xf>
    <xf numFmtId="222" fontId="94" fillId="0" borderId="30" xfId="404" applyNumberFormat="1" applyFont="1" applyBorder="1">
      <alignment/>
      <protection/>
    </xf>
    <xf numFmtId="0" fontId="85" fillId="0" borderId="30" xfId="0" applyFont="1" applyBorder="1" applyAlignment="1">
      <alignment/>
    </xf>
    <xf numFmtId="49" fontId="96" fillId="0" borderId="1" xfId="401" applyNumberFormat="1" applyFont="1" applyBorder="1" applyAlignment="1">
      <alignment wrapText="1"/>
      <protection/>
    </xf>
    <xf numFmtId="49" fontId="96" fillId="0" borderId="1" xfId="401" applyNumberFormat="1" applyFont="1" applyBorder="1" applyAlignment="1">
      <alignment horizontal="center"/>
      <protection/>
    </xf>
    <xf numFmtId="49" fontId="96" fillId="0" borderId="1" xfId="401" applyNumberFormat="1" applyFont="1" applyBorder="1">
      <alignment/>
      <protection/>
    </xf>
    <xf numFmtId="222" fontId="96" fillId="0" borderId="1" xfId="0" applyNumberFormat="1" applyFont="1" applyBorder="1" applyAlignment="1">
      <alignment/>
    </xf>
    <xf numFmtId="222" fontId="96" fillId="0" borderId="1" xfId="401" applyNumberFormat="1" applyFont="1" applyBorder="1">
      <alignment/>
      <protection/>
    </xf>
    <xf numFmtId="0" fontId="85" fillId="0" borderId="1" xfId="0" applyFont="1" applyBorder="1" applyAlignment="1">
      <alignment wrapText="1"/>
    </xf>
    <xf numFmtId="0" fontId="96" fillId="0" borderId="1" xfId="401" applyFont="1" applyBorder="1">
      <alignment/>
      <protection/>
    </xf>
    <xf numFmtId="0" fontId="96" fillId="0" borderId="1" xfId="401" applyFont="1" applyBorder="1" applyAlignment="1" quotePrefix="1">
      <alignment horizontal="center"/>
      <protection/>
    </xf>
    <xf numFmtId="49" fontId="94" fillId="0" borderId="1" xfId="401" applyNumberFormat="1" applyFont="1" applyBorder="1" applyAlignment="1">
      <alignment wrapText="1"/>
      <protection/>
    </xf>
    <xf numFmtId="49" fontId="94" fillId="0" borderId="1" xfId="401" applyNumberFormat="1" applyFont="1" applyBorder="1" applyAlignment="1">
      <alignment horizontal="center"/>
      <protection/>
    </xf>
    <xf numFmtId="49" fontId="94" fillId="0" borderId="1" xfId="401" applyNumberFormat="1" applyFont="1" applyBorder="1">
      <alignment/>
      <protection/>
    </xf>
    <xf numFmtId="222" fontId="94" fillId="0" borderId="1" xfId="401" applyNumberFormat="1" applyFont="1" applyFill="1" applyBorder="1">
      <alignment/>
      <protection/>
    </xf>
    <xf numFmtId="222" fontId="94" fillId="0" borderId="1" xfId="401" applyNumberFormat="1" applyFont="1" applyBorder="1">
      <alignment/>
      <protection/>
    </xf>
    <xf numFmtId="0" fontId="85" fillId="0" borderId="1" xfId="0" applyFont="1" applyBorder="1" applyAlignment="1">
      <alignment/>
    </xf>
    <xf numFmtId="221" fontId="94" fillId="0" borderId="1" xfId="309" applyNumberFormat="1" applyFont="1" applyBorder="1" applyAlignment="1">
      <alignment/>
    </xf>
    <xf numFmtId="49" fontId="96" fillId="0" borderId="31" xfId="401" applyNumberFormat="1" applyFont="1" applyBorder="1" applyAlignment="1">
      <alignment wrapText="1"/>
      <protection/>
    </xf>
    <xf numFmtId="49" fontId="96" fillId="0" borderId="31" xfId="401" applyNumberFormat="1" applyFont="1" applyBorder="1" applyAlignment="1">
      <alignment horizontal="center"/>
      <protection/>
    </xf>
    <xf numFmtId="49" fontId="96" fillId="0" borderId="31" xfId="401" applyNumberFormat="1" applyFont="1" applyBorder="1">
      <alignment/>
      <protection/>
    </xf>
    <xf numFmtId="222" fontId="96" fillId="0" borderId="31" xfId="401" applyNumberFormat="1" applyFont="1" applyBorder="1">
      <alignment/>
      <protection/>
    </xf>
    <xf numFmtId="221" fontId="94" fillId="0" borderId="31" xfId="323" applyNumberFormat="1" applyFont="1" applyBorder="1" applyAlignment="1">
      <alignment/>
    </xf>
    <xf numFmtId="0" fontId="85" fillId="0" borderId="31" xfId="0" applyFont="1" applyBorder="1" applyAlignment="1">
      <alignment wrapText="1"/>
    </xf>
    <xf numFmtId="0" fontId="85" fillId="0" borderId="0" xfId="402" applyFont="1" applyAlignment="1">
      <alignment wrapText="1"/>
      <protection/>
    </xf>
    <xf numFmtId="0" fontId="85" fillId="0" borderId="0" xfId="402" applyFont="1">
      <alignment/>
      <protection/>
    </xf>
    <xf numFmtId="0" fontId="96" fillId="0" borderId="0" xfId="401" applyFont="1">
      <alignment/>
      <protection/>
    </xf>
    <xf numFmtId="0" fontId="97" fillId="0" borderId="0" xfId="401" applyFont="1" applyAlignment="1">
      <alignment horizontal="center"/>
      <protection/>
    </xf>
    <xf numFmtId="0" fontId="94" fillId="0" borderId="0" xfId="401" applyFont="1" applyAlignment="1">
      <alignment wrapText="1"/>
      <protection/>
    </xf>
    <xf numFmtId="0" fontId="94" fillId="0" borderId="0" xfId="401" applyFont="1" applyAlignment="1">
      <alignment/>
      <protection/>
    </xf>
    <xf numFmtId="0" fontId="96" fillId="0" borderId="0" xfId="401" applyFont="1" applyAlignment="1">
      <alignment/>
      <protection/>
    </xf>
    <xf numFmtId="0" fontId="94" fillId="0" borderId="0" xfId="401" applyFont="1" applyAlignment="1">
      <alignment horizontal="center"/>
      <protection/>
    </xf>
    <xf numFmtId="0" fontId="98" fillId="0" borderId="0" xfId="401" applyFont="1" applyAlignment="1">
      <alignment wrapText="1"/>
      <protection/>
    </xf>
    <xf numFmtId="0" fontId="98" fillId="0" borderId="0" xfId="401" applyFont="1" applyAlignment="1">
      <alignment/>
      <protection/>
    </xf>
    <xf numFmtId="0" fontId="98" fillId="0" borderId="0" xfId="401" applyFont="1" applyAlignment="1">
      <alignment horizontal="center"/>
      <protection/>
    </xf>
    <xf numFmtId="0" fontId="96" fillId="0" borderId="0" xfId="401" applyFont="1" applyAlignment="1">
      <alignment wrapText="1"/>
      <protection/>
    </xf>
    <xf numFmtId="222" fontId="96" fillId="0" borderId="0" xfId="401" applyNumberFormat="1" applyFont="1" applyAlignment="1">
      <alignment/>
      <protection/>
    </xf>
    <xf numFmtId="221" fontId="96" fillId="0" borderId="0" xfId="401" applyNumberFormat="1" applyFont="1" applyAlignment="1">
      <alignment/>
      <protection/>
    </xf>
    <xf numFmtId="221" fontId="96" fillId="0" borderId="0" xfId="323" applyNumberFormat="1" applyFont="1" applyAlignment="1">
      <alignment horizontal="center"/>
    </xf>
    <xf numFmtId="221" fontId="96" fillId="0" borderId="0" xfId="401" applyNumberFormat="1" applyFont="1">
      <alignment/>
      <protection/>
    </xf>
    <xf numFmtId="0" fontId="91" fillId="0" borderId="0" xfId="402" applyFont="1" applyAlignment="1">
      <alignment horizontal="center" wrapText="1"/>
      <protection/>
    </xf>
    <xf numFmtId="221" fontId="100" fillId="0" borderId="0" xfId="323" applyNumberFormat="1" applyFont="1" applyAlignment="1">
      <alignment horizontal="center"/>
    </xf>
    <xf numFmtId="0" fontId="44" fillId="0" borderId="0" xfId="402" applyFont="1" applyAlignment="1">
      <alignment horizontal="center" wrapText="1"/>
      <protection/>
    </xf>
    <xf numFmtId="0" fontId="99" fillId="0" borderId="0" xfId="401" applyFont="1" applyAlignment="1">
      <alignment horizontal="center"/>
      <protection/>
    </xf>
    <xf numFmtId="0" fontId="44" fillId="0" borderId="0" xfId="0" applyFont="1" applyAlignment="1">
      <alignment horizontal="center"/>
    </xf>
  </cellXfs>
  <cellStyles count="570">
    <cellStyle name="Normal" xfId="0"/>
    <cellStyle name="%" xfId="15"/>
    <cellStyle name="??" xfId="16"/>
    <cellStyle name="?? [0.00]_ Att. 1- Cover" xfId="17"/>
    <cellStyle name="?? [0]" xfId="18"/>
    <cellStyle name="?_x001D_??%U©÷u&amp;H©÷9_x0008_? s&#10;_x0007__x0001__x0001_" xfId="19"/>
    <cellStyle name="?_x001D_??%U©÷u&amp;H©÷9_x0008_? s&#10;_x0007__x0001__x0001_" xfId="20"/>
    <cellStyle name="???? [0.00]_BE-BQ" xfId="21"/>
    <cellStyle name="??????????????????? [0]_FTC_OFFER" xfId="22"/>
    <cellStyle name="???????????????????_FTC_OFFER" xfId="23"/>
    <cellStyle name="????_BE-BQ" xfId="24"/>
    <cellStyle name="???[0]_?? DI" xfId="25"/>
    <cellStyle name="???_?? DI" xfId="26"/>
    <cellStyle name="??[0]_BRE" xfId="27"/>
    <cellStyle name="??_ ??? ???? " xfId="28"/>
    <cellStyle name="??A? [0]_laroux_1_¢¬???¢â? " xfId="29"/>
    <cellStyle name="??A?_laroux_1_¢¬???¢â? " xfId="30"/>
    <cellStyle name="?¡±¢¥?_?¨ù??¢´¢¥_¢¬???¢â? " xfId="31"/>
    <cellStyle name="?ðÇ%U?&amp;H?_x0008_?s&#10;_x0007__x0001__x0001_" xfId="32"/>
    <cellStyle name="_bang CDKT (Cuong)" xfId="33"/>
    <cellStyle name="_bang CDKT (Cuong)_THDU tren du lieu ngay 18.02.09" xfId="34"/>
    <cellStyle name="_bang CDKT (Cuong)_THDU tren du lieu ngay 18.02.09_214" xfId="35"/>
    <cellStyle name="_bang CDKT (Cuong)_THDU tren du lieu ngay 18.02.09_BCTC 6 THANG DAU NAM 2012" xfId="36"/>
    <cellStyle name="_bang CDKT (Cuong)_THDU tren du lieu ngay 18.02.09_BCTC NAM 2012" xfId="37"/>
    <cellStyle name="_bang CDKT (Cuong)_THDU tren du lieu ngay 18.02.09_CD95" xfId="38"/>
    <cellStyle name="_bang CDKT (Cuong)_THDU tren du lieu ngay 18.02.09_HA BCTC 2011 se kiem toan gui BTGD sua lai theo yc ksnb" xfId="39"/>
    <cellStyle name="_bang CDKT (Cuong)_THDU tren du lieu ngay 18.02.09_Lai lo95" xfId="40"/>
    <cellStyle name="_bang CDKT (Cuong)_THDU tren du lieu ngay 18.02.09_Thuyết minh" xfId="41"/>
    <cellStyle name="_Bao cao kiem toan 2006 - Cong ty XM VLXD DN" xfId="42"/>
    <cellStyle name="_Bao cao kiem toan 2006 - Cong ty XM VLXD DN_214" xfId="43"/>
    <cellStyle name="_Bao cao kiem toan 2006 - Cong ty XM VLXD DN_BCTC 6 THANG DAU NAM 2012" xfId="44"/>
    <cellStyle name="_Bao cao kiem toan 2006 - Cong ty XM VLXD DN_BCTC NAM 2012" xfId="45"/>
    <cellStyle name="_Bao cao kiem toan 2006 - Cong ty XM VLXD DN_CD95" xfId="46"/>
    <cellStyle name="_Bao cao kiem toan 2006 - Cong ty XM VLXD DN_GLV  511-wss.xls" xfId="47"/>
    <cellStyle name="_Bao cao kiem toan 2006 - Cong ty XM VLXD DN_HA BCTC 2011 se kiem toan gui BTGD sua lai theo yc ksnb" xfId="48"/>
    <cellStyle name="_Bao cao kiem toan 2006 - Cong ty XM VLXD DN_Lai lo95" xfId="49"/>
    <cellStyle name="_Bao cao kiem toan 2006 - Cong ty XM VLXD DN_Thuyết minh" xfId="50"/>
    <cellStyle name="_BCKT .V6.- SeABS" xfId="51"/>
    <cellStyle name="_BCKT .V6.- SeABS_GLV  511-wss.xls" xfId="52"/>
    <cellStyle name="_BCKT .V6.- SeABS_GLV  511-wss.xls_214" xfId="53"/>
    <cellStyle name="_BCKT .V6.- SeABS_GLV  511-wss.xls_BCTC 6 THANG DAU NAM 2012" xfId="54"/>
    <cellStyle name="_BCKT .V6.- SeABS_GLV  511-wss.xls_BCTC NAM 2012" xfId="55"/>
    <cellStyle name="_BCKT .V6.- SeABS_GLV  511-wss.xls_CD95" xfId="56"/>
    <cellStyle name="_BCKT .V6.- SeABS_GLV  511-wss.xls_HA BCTC 2011 se kiem toan gui BTGD sua lai theo yc ksnb" xfId="57"/>
    <cellStyle name="_BCKT .V6.- SeABS_GLV  511-wss.xls_Lai lo95" xfId="58"/>
    <cellStyle name="_BCKT .V6.- SeABS_GLV  511-wss.xls_Thuyết minh" xfId="59"/>
    <cellStyle name="_BCKT DOANH NGHIEP KHAC - Anh Bien" xfId="60"/>
    <cellStyle name="_BCKT mau nam 2007-Final" xfId="61"/>
    <cellStyle name="_BCKT mau nam 2007-Final_214" xfId="62"/>
    <cellStyle name="_BCKT mau nam 2007-Final_BCTC 6 THANG DAU NAM 2012" xfId="63"/>
    <cellStyle name="_BCKT mau nam 2007-Final_BCTC NAM 2012" xfId="64"/>
    <cellStyle name="_BCKT mau nam 2007-Final_CD95" xfId="65"/>
    <cellStyle name="_BCKT mau nam 2007-Final_GLV  511-wss.xls" xfId="66"/>
    <cellStyle name="_BCKT mau nam 2007-Final_HA BCTC 2011 se kiem toan gui BTGD sua lai theo yc ksnb" xfId="67"/>
    <cellStyle name="_BCKT mau nam 2007-Final_Lai lo95" xfId="68"/>
    <cellStyle name="_BCKT mau nam 2007-Final_Thuyết minh" xfId="69"/>
    <cellStyle name="_Book1" xfId="70"/>
    <cellStyle name="_Book1_bao cao KT  CK seabank.V3" xfId="71"/>
    <cellStyle name="_Book1_bao cao KT  CK seabank.V3_214" xfId="72"/>
    <cellStyle name="_Book1_bao cao KT  CK seabank.V3_BCTC 6 THANG DAU NAM 2012" xfId="73"/>
    <cellStyle name="_Book1_bao cao KT  CK seabank.V3_BCTC NAM 2012" xfId="74"/>
    <cellStyle name="_Book1_bao cao KT  CK seabank.V3_CD95" xfId="75"/>
    <cellStyle name="_Book1_bao cao KT  CK seabank.V3_HA BCTC 2011 se kiem toan gui BTGD sua lai theo yc ksnb" xfId="76"/>
    <cellStyle name="_Book1_bao cao KT  CK seabank.V3_Lai lo95" xfId="77"/>
    <cellStyle name="_Book1_bao cao KT  CK seabank.V3_Thuyết minh" xfId="78"/>
    <cellStyle name="_Book1_BCKT .V6.- SeABS" xfId="79"/>
    <cellStyle name="_Book1_BCKT .V6.- SeABS_214" xfId="80"/>
    <cellStyle name="_Book1_BCKT .V6.- SeABS_BCTC 6 THANG DAU NAM 2012" xfId="81"/>
    <cellStyle name="_Book1_BCKT .V6.- SeABS_BCTC NAM 2012" xfId="82"/>
    <cellStyle name="_Book1_BCKT .V6.- SeABS_CD95" xfId="83"/>
    <cellStyle name="_Book1_BCKT .V6.- SeABS_HA BCTC 2011 se kiem toan gui BTGD sua lai theo yc ksnb" xfId="84"/>
    <cellStyle name="_Book1_BCKT .V6.- SeABS_Lai lo95" xfId="85"/>
    <cellStyle name="_Book1_BCKT .V6.- SeABS_Thuyết minh" xfId="86"/>
    <cellStyle name="_Book1_BCKT 31.12.2007 - Chi nhanh HCM - Phat hanh" xfId="87"/>
    <cellStyle name="_Book1_BCKT 31.12.2007 - Chi nhanh HCM - Phat hanh_GLV  511-wss.xls" xfId="88"/>
    <cellStyle name="_Book1_BCKT 31.12.2007 - Chi nhanh HCM - Phat hanh_GLV  511-wss.xls_214" xfId="89"/>
    <cellStyle name="_Book1_BCKT 31.12.2007 - Chi nhanh HCM - Phat hanh_GLV  511-wss.xls_BCTC 6 THANG DAU NAM 2012" xfId="90"/>
    <cellStyle name="_Book1_BCKT 31.12.2007 - Chi nhanh HCM - Phat hanh_GLV  511-wss.xls_BCTC NAM 2012" xfId="91"/>
    <cellStyle name="_Book1_BCKT 31.12.2007 - Chi nhanh HCM - Phat hanh_GLV  511-wss.xls_CD95" xfId="92"/>
    <cellStyle name="_Book1_BCKT 31.12.2007 - Chi nhanh HCM - Phat hanh_GLV  511-wss.xls_HA BCTC 2011 se kiem toan gui BTGD sua lai theo yc ksnb" xfId="93"/>
    <cellStyle name="_Book1_BCKT 31.12.2007 - Chi nhanh HCM - Phat hanh_GLV  511-wss.xls_Lai lo95" xfId="94"/>
    <cellStyle name="_Book1_BCKT 31.12.2007 - Chi nhanh HCM - Phat hanh_GLV  511-wss.xls_Thuyết minh" xfId="95"/>
    <cellStyle name="_Book1_BCKT nam 2007 - ChunViet" xfId="96"/>
    <cellStyle name="_Book1_BCKT nam 2007 - ChunViet_GLV  511-wss.xls" xfId="97"/>
    <cellStyle name="_Book1_BCKT nam 2007 - ChunViet_GLV  511-wss.xls_214" xfId="98"/>
    <cellStyle name="_Book1_BCKT nam 2007 - ChunViet_GLV  511-wss.xls_BCTC 6 THANG DAU NAM 2012" xfId="99"/>
    <cellStyle name="_Book1_BCKT nam 2007 - ChunViet_GLV  511-wss.xls_BCTC NAM 2012" xfId="100"/>
    <cellStyle name="_Book1_BCKT nam 2007 - ChunViet_GLV  511-wss.xls_CD95" xfId="101"/>
    <cellStyle name="_Book1_BCKT nam 2007 - ChunViet_GLV  511-wss.xls_HA BCTC 2011 se kiem toan gui BTGD sua lai theo yc ksnb" xfId="102"/>
    <cellStyle name="_Book1_BCKT nam 2007 - ChunViet_GLV  511-wss.xls_Lai lo95" xfId="103"/>
    <cellStyle name="_Book1_BCKT nam 2007 - ChunViet_GLV  511-wss.xls_Thuyết minh" xfId="104"/>
    <cellStyle name="_Book1_BCKT nam 2007 - Cong ty Chung khoan Viet - Sau dieu chinh - V4" xfId="105"/>
    <cellStyle name="_Book1_BCKT nam 2007 - Cong ty Chung khoan Viet - Sau dieu chinh - V4_214" xfId="106"/>
    <cellStyle name="_Book1_BCKT nam 2007 - Cong ty Chung khoan Viet - Sau dieu chinh - V4_BCTC 6 THANG DAU NAM 2012" xfId="107"/>
    <cellStyle name="_Book1_BCKT nam 2007 - Cong ty Chung khoan Viet - Sau dieu chinh - V4_BCTC NAM 2012" xfId="108"/>
    <cellStyle name="_Book1_BCKT nam 2007 - Cong ty Chung khoan Viet - Sau dieu chinh - V4_CD95" xfId="109"/>
    <cellStyle name="_Book1_BCKT nam 2007 - Cong ty Chung khoan Viet - Sau dieu chinh - V4_HA BCTC 2011 se kiem toan gui BTGD sua lai theo yc ksnb" xfId="110"/>
    <cellStyle name="_Book1_BCKT nam 2007 - Cong ty Chung khoan Viet - Sau dieu chinh - V4_Lai lo95" xfId="111"/>
    <cellStyle name="_Book1_BCKT nam 2007 - Cong ty Chung khoan Viet - Sau dieu chinh - V4_Thuyết minh" xfId="112"/>
    <cellStyle name="_Book1_BKCT NAM 2007" xfId="113"/>
    <cellStyle name="_Book1_BKCT NAM 2007_214" xfId="114"/>
    <cellStyle name="_Book1_BKCT NAM 2007_BCTC 6 THANG DAU NAM 2012" xfId="115"/>
    <cellStyle name="_Book1_BKCT NAM 2007_BCTC NAM 2012" xfId="116"/>
    <cellStyle name="_Book1_BKCT NAM 2007_CD95" xfId="117"/>
    <cellStyle name="_Book1_BKCT NAM 2007_HA BCTC 2011 se kiem toan gui BTGD sua lai theo yc ksnb" xfId="118"/>
    <cellStyle name="_Book1_BKCT NAM 2007_Lai lo95" xfId="119"/>
    <cellStyle name="_Book1_BKCT NAM 2007_Thuyết minh" xfId="120"/>
    <cellStyle name="_Book1_CK Seabank - E" xfId="121"/>
    <cellStyle name="_Book1_CK Seabank - E_GLV  511-wss.xls" xfId="122"/>
    <cellStyle name="_Book1_CK Seabank - E_GLV  511-wss.xls_214" xfId="123"/>
    <cellStyle name="_Book1_CK Seabank - E_GLV  511-wss.xls_BCTC 6 THANG DAU NAM 2012" xfId="124"/>
    <cellStyle name="_Book1_CK Seabank - E_GLV  511-wss.xls_BCTC NAM 2012" xfId="125"/>
    <cellStyle name="_Book1_CK Seabank - E_GLV  511-wss.xls_CD95" xfId="126"/>
    <cellStyle name="_Book1_CK Seabank - E_GLV  511-wss.xls_HA BCTC 2011 se kiem toan gui BTGD sua lai theo yc ksnb" xfId="127"/>
    <cellStyle name="_Book1_CK Seabank - E_GLV  511-wss.xls_Lai lo95" xfId="128"/>
    <cellStyle name="_Book1_CK Seabank - E_GLV  511-wss.xls_Thuyết minh" xfId="129"/>
    <cellStyle name="_Book1_GLV  511-wss.xls" xfId="130"/>
    <cellStyle name="_Book1_GLV  511-wss.xls_214" xfId="131"/>
    <cellStyle name="_Book1_GLV  511-wss.xls_BCTC 6 THANG DAU NAM 2012" xfId="132"/>
    <cellStyle name="_Book1_GLV  511-wss.xls_BCTC NAM 2012" xfId="133"/>
    <cellStyle name="_Book1_GLV  511-wss.xls_CD95" xfId="134"/>
    <cellStyle name="_Book1_GLV  511-wss.xls_HA BCTC 2011 se kiem toan gui BTGD sua lai theo yc ksnb" xfId="135"/>
    <cellStyle name="_Book1_GLV  511-wss.xls_Lai lo95" xfId="136"/>
    <cellStyle name="_Book1_GLV  511-wss.xls_Thuyết minh" xfId="137"/>
    <cellStyle name="_Book1_THDU tren du lieu ngay 18.02.09" xfId="138"/>
    <cellStyle name="_Book1_Tong hop QD15 v3.0" xfId="139"/>
    <cellStyle name="_Book1_Tong hop QD15 v3.0_214" xfId="140"/>
    <cellStyle name="_Book1_Tong hop QD15 v3.0_BCTC 6 THANG DAU NAM 2012" xfId="141"/>
    <cellStyle name="_Book1_Tong hop QD15 v3.0_BCTC NAM 2012" xfId="142"/>
    <cellStyle name="_Book1_Tong hop QD15 v3.0_CD95" xfId="143"/>
    <cellStyle name="_Book1_Tong hop QD15 v3.0_HA BCTC 2011 se kiem toan gui BTGD sua lai theo yc ksnb" xfId="144"/>
    <cellStyle name="_Book1_Tong hop QD15 v3.0_Lai lo95" xfId="145"/>
    <cellStyle name="_Book1_Tong hop QD15 v3.0_Thuyết minh" xfId="146"/>
    <cellStyle name="_Cong ty CP Hoa chat Viet Tri nam 2006" xfId="147"/>
    <cellStyle name="_Cong ty CP Hoa chat Viet Tri nam 2006_BCKT nam 2007 - ChunViet" xfId="148"/>
    <cellStyle name="_Cong ty CP Hoa chat Viet Tri nam 2006_BCKT nam 2007 - ChunViet_214" xfId="149"/>
    <cellStyle name="_Cong ty CP Hoa chat Viet Tri nam 2006_BCKT nam 2007 - ChunViet_BCTC 6 THANG DAU NAM 2012" xfId="150"/>
    <cellStyle name="_Cong ty CP Hoa chat Viet Tri nam 2006_BCKT nam 2007 - ChunViet_BCTC NAM 2012" xfId="151"/>
    <cellStyle name="_Cong ty CP Hoa chat Viet Tri nam 2006_BCKT nam 2007 - ChunViet_CD95" xfId="152"/>
    <cellStyle name="_Cong ty CP Hoa chat Viet Tri nam 2006_BCKT nam 2007 - ChunViet_GLV  511-wss.xls" xfId="153"/>
    <cellStyle name="_Cong ty CP Hoa chat Viet Tri nam 2006_BCKT nam 2007 - ChunViet_HA BCTC 2011 se kiem toan gui BTGD sua lai theo yc ksnb" xfId="154"/>
    <cellStyle name="_Cong ty CP Hoa chat Viet Tri nam 2006_BCKT nam 2007 - ChunViet_Lai lo95" xfId="155"/>
    <cellStyle name="_Cong ty CP Hoa chat Viet Tri nam 2006_BCKT nam 2007 - ChunViet_Thuyết minh" xfId="156"/>
    <cellStyle name="_Cong ty CP Xay dung so 6 - VINACONEX6 nam 2006" xfId="157"/>
    <cellStyle name="_Cong ty CP Xay dung so 6 - VINACONEX6 nam 2006_214" xfId="158"/>
    <cellStyle name="_Cong ty CP Xay dung so 6 - VINACONEX6 nam 2006_BCTC 6 THANG DAU NAM 2012" xfId="159"/>
    <cellStyle name="_Cong ty CP Xay dung so 6 - VINACONEX6 nam 2006_BCTC NAM 2012" xfId="160"/>
    <cellStyle name="_Cong ty CP Xay dung so 6 - VINACONEX6 nam 2006_CD95" xfId="161"/>
    <cellStyle name="_Cong ty CP Xay dung so 6 - VINACONEX6 nam 2006_GLV  511-wss.xls" xfId="162"/>
    <cellStyle name="_Cong ty CP Xay dung so 6 - VINACONEX6 nam 2006_HA BCTC 2011 se kiem toan gui BTGD sua lai theo yc ksnb" xfId="163"/>
    <cellStyle name="_Cong ty CP Xay dung so 6 - VINACONEX6 nam 2006_Lai lo95" xfId="164"/>
    <cellStyle name="_Cong ty CP Xay dung so 6 - VINACONEX6 nam 2006_Thuyết minh" xfId="165"/>
    <cellStyle name="_DSSH SD11 Sao Viet" xfId="166"/>
    <cellStyle name="_DSSH SD11 Sao Viet_214" xfId="167"/>
    <cellStyle name="_DSSH SD11 Sao Viet_BCTC 6 THANG DAU NAM 2012" xfId="168"/>
    <cellStyle name="_DSSH SD11 Sao Viet_BCTC NAM 2012" xfId="169"/>
    <cellStyle name="_DSSH SD11 Sao Viet_CD95" xfId="170"/>
    <cellStyle name="_DSSH SD11 Sao Viet_GLV  511-wss.xls" xfId="171"/>
    <cellStyle name="_DSSH SD11 Sao Viet_HA BCTC 2011 se kiem toan gui BTGD sua lai theo yc ksnb" xfId="172"/>
    <cellStyle name="_DSSH SD11 Sao Viet_Lai lo95" xfId="173"/>
    <cellStyle name="_DSSH SD11 Sao Viet_Thuyết minh" xfId="174"/>
    <cellStyle name="_ÿÿÿÿÿ" xfId="175"/>
    <cellStyle name="_ÿÿÿÿÿ_bao cao KT  CK seabank.V3" xfId="176"/>
    <cellStyle name="_ÿÿÿÿÿ_bao cao KT  CK seabank.V3_214" xfId="177"/>
    <cellStyle name="_ÿÿÿÿÿ_bao cao KT  CK seabank.V3_BCTC 6 THANG DAU NAM 2012" xfId="178"/>
    <cellStyle name="_ÿÿÿÿÿ_bao cao KT  CK seabank.V3_BCTC NAM 2012" xfId="179"/>
    <cellStyle name="_ÿÿÿÿÿ_bao cao KT  CK seabank.V3_CD95" xfId="180"/>
    <cellStyle name="_ÿÿÿÿÿ_bao cao KT  CK seabank.V3_HA BCTC 2011 se kiem toan gui BTGD sua lai theo yc ksnb" xfId="181"/>
    <cellStyle name="_ÿÿÿÿÿ_bao cao KT  CK seabank.V3_Lai lo95" xfId="182"/>
    <cellStyle name="_ÿÿÿÿÿ_bao cao KT  CK seabank.V3_Thuyết minh" xfId="183"/>
    <cellStyle name="_ÿÿÿÿÿ_BCKT .V6.- SeABS" xfId="184"/>
    <cellStyle name="_ÿÿÿÿÿ_BCKT .V6.- SeABS_214" xfId="185"/>
    <cellStyle name="_ÿÿÿÿÿ_BCKT .V6.- SeABS_BCTC 6 THANG DAU NAM 2012" xfId="186"/>
    <cellStyle name="_ÿÿÿÿÿ_BCKT .V6.- SeABS_BCTC NAM 2012" xfId="187"/>
    <cellStyle name="_ÿÿÿÿÿ_BCKT .V6.- SeABS_CD95" xfId="188"/>
    <cellStyle name="_ÿÿÿÿÿ_BCKT .V6.- SeABS_HA BCTC 2011 se kiem toan gui BTGD sua lai theo yc ksnb" xfId="189"/>
    <cellStyle name="_ÿÿÿÿÿ_BCKT .V6.- SeABS_Lai lo95" xfId="190"/>
    <cellStyle name="_ÿÿÿÿÿ_BCKT .V6.- SeABS_Thuyết minh" xfId="191"/>
    <cellStyle name="_ÿÿÿÿÿ_BCKT 31.12.2007 - Chi nhanh HCM - Phat hanh" xfId="192"/>
    <cellStyle name="_ÿÿÿÿÿ_BCKT 31.12.2007 - Chi nhanh HCM - Phat hanh_GLV  511-wss.xls" xfId="193"/>
    <cellStyle name="_ÿÿÿÿÿ_BCKT 31.12.2007 - Chi nhanh HCM - Phat hanh_GLV  511-wss.xls_214" xfId="194"/>
    <cellStyle name="_ÿÿÿÿÿ_BCKT 31.12.2007 - Chi nhanh HCM - Phat hanh_GLV  511-wss.xls_BCTC 6 THANG DAU NAM 2012" xfId="195"/>
    <cellStyle name="_ÿÿÿÿÿ_BCKT 31.12.2007 - Chi nhanh HCM - Phat hanh_GLV  511-wss.xls_BCTC NAM 2012" xfId="196"/>
    <cellStyle name="_ÿÿÿÿÿ_BCKT 31.12.2007 - Chi nhanh HCM - Phat hanh_GLV  511-wss.xls_CD95" xfId="197"/>
    <cellStyle name="_ÿÿÿÿÿ_BCKT 31.12.2007 - Chi nhanh HCM - Phat hanh_GLV  511-wss.xls_HA BCTC 2011 se kiem toan gui BTGD sua lai theo yc ksnb" xfId="198"/>
    <cellStyle name="_ÿÿÿÿÿ_BCKT 31.12.2007 - Chi nhanh HCM - Phat hanh_GLV  511-wss.xls_Lai lo95" xfId="199"/>
    <cellStyle name="_ÿÿÿÿÿ_BCKT 31.12.2007 - Chi nhanh HCM - Phat hanh_GLV  511-wss.xls_Thuyết minh" xfId="200"/>
    <cellStyle name="_ÿÿÿÿÿ_BCKT nam 2007 - ChunViet" xfId="201"/>
    <cellStyle name="_ÿÿÿÿÿ_BCKT nam 2007 - ChunViet_GLV  511-wss.xls" xfId="202"/>
    <cellStyle name="_ÿÿÿÿÿ_BCKT nam 2007 - ChunViet_GLV  511-wss.xls_214" xfId="203"/>
    <cellStyle name="_ÿÿÿÿÿ_BCKT nam 2007 - ChunViet_GLV  511-wss.xls_BCTC 6 THANG DAU NAM 2012" xfId="204"/>
    <cellStyle name="_ÿÿÿÿÿ_BCKT nam 2007 - ChunViet_GLV  511-wss.xls_BCTC NAM 2012" xfId="205"/>
    <cellStyle name="_ÿÿÿÿÿ_BCKT nam 2007 - ChunViet_GLV  511-wss.xls_CD95" xfId="206"/>
    <cellStyle name="_ÿÿÿÿÿ_BCKT nam 2007 - ChunViet_GLV  511-wss.xls_HA BCTC 2011 se kiem toan gui BTGD sua lai theo yc ksnb" xfId="207"/>
    <cellStyle name="_ÿÿÿÿÿ_BCKT nam 2007 - ChunViet_GLV  511-wss.xls_Lai lo95" xfId="208"/>
    <cellStyle name="_ÿÿÿÿÿ_BCKT nam 2007 - ChunViet_GLV  511-wss.xls_Thuyết minh" xfId="209"/>
    <cellStyle name="_ÿÿÿÿÿ_BCKT nam 2007 - Cong ty Chung khoan Viet - Sau dieu chinh - V4" xfId="210"/>
    <cellStyle name="_ÿÿÿÿÿ_BCKT nam 2007 - Cong ty Chung khoan Viet - Sau dieu chinh - V4_214" xfId="211"/>
    <cellStyle name="_ÿÿÿÿÿ_BCKT nam 2007 - Cong ty Chung khoan Viet - Sau dieu chinh - V4_BCTC 6 THANG DAU NAM 2012" xfId="212"/>
    <cellStyle name="_ÿÿÿÿÿ_BCKT nam 2007 - Cong ty Chung khoan Viet - Sau dieu chinh - V4_BCTC NAM 2012" xfId="213"/>
    <cellStyle name="_ÿÿÿÿÿ_BCKT nam 2007 - Cong ty Chung khoan Viet - Sau dieu chinh - V4_CD95" xfId="214"/>
    <cellStyle name="_ÿÿÿÿÿ_BCKT nam 2007 - Cong ty Chung khoan Viet - Sau dieu chinh - V4_HA BCTC 2011 se kiem toan gui BTGD sua lai theo yc ksnb" xfId="215"/>
    <cellStyle name="_ÿÿÿÿÿ_BCKT nam 2007 - Cong ty Chung khoan Viet - Sau dieu chinh - V4_Lai lo95" xfId="216"/>
    <cellStyle name="_ÿÿÿÿÿ_BCKT nam 2007 - Cong ty Chung khoan Viet - Sau dieu chinh - V4_Thuyết minh" xfId="217"/>
    <cellStyle name="_ÿÿÿÿÿ_BKCT NAM 2007" xfId="218"/>
    <cellStyle name="_ÿÿÿÿÿ_BKCT NAM 2007_214" xfId="219"/>
    <cellStyle name="_ÿÿÿÿÿ_BKCT NAM 2007_BCTC 6 THANG DAU NAM 2012" xfId="220"/>
    <cellStyle name="_ÿÿÿÿÿ_BKCT NAM 2007_BCTC NAM 2012" xfId="221"/>
    <cellStyle name="_ÿÿÿÿÿ_BKCT NAM 2007_CD95" xfId="222"/>
    <cellStyle name="_ÿÿÿÿÿ_BKCT NAM 2007_HA BCTC 2011 se kiem toan gui BTGD sua lai theo yc ksnb" xfId="223"/>
    <cellStyle name="_ÿÿÿÿÿ_BKCT NAM 2007_Lai lo95" xfId="224"/>
    <cellStyle name="_ÿÿÿÿÿ_BKCT NAM 2007_Thuyết minh" xfId="225"/>
    <cellStyle name="_ÿÿÿÿÿ_CK Seabank - E" xfId="226"/>
    <cellStyle name="_ÿÿÿÿÿ_CK Seabank - E_GLV  511-wss.xls" xfId="227"/>
    <cellStyle name="_ÿÿÿÿÿ_CK Seabank - E_GLV  511-wss.xls_214" xfId="228"/>
    <cellStyle name="_ÿÿÿÿÿ_CK Seabank - E_GLV  511-wss.xls_BCTC 6 THANG DAU NAM 2012" xfId="229"/>
    <cellStyle name="_ÿÿÿÿÿ_CK Seabank - E_GLV  511-wss.xls_BCTC NAM 2012" xfId="230"/>
    <cellStyle name="_ÿÿÿÿÿ_CK Seabank - E_GLV  511-wss.xls_CD95" xfId="231"/>
    <cellStyle name="_ÿÿÿÿÿ_CK Seabank - E_GLV  511-wss.xls_HA BCTC 2011 se kiem toan gui BTGD sua lai theo yc ksnb" xfId="232"/>
    <cellStyle name="_ÿÿÿÿÿ_CK Seabank - E_GLV  511-wss.xls_Lai lo95" xfId="233"/>
    <cellStyle name="_ÿÿÿÿÿ_CK Seabank - E_GLV  511-wss.xls_Thuyết minh" xfId="234"/>
    <cellStyle name="_ÿÿÿÿÿ_GLV  511-wss.xls" xfId="235"/>
    <cellStyle name="_ÿÿÿÿÿ_GLV  511-wss.xls_214" xfId="236"/>
    <cellStyle name="_ÿÿÿÿÿ_GLV  511-wss.xls_BCTC 6 THANG DAU NAM 2012" xfId="237"/>
    <cellStyle name="_ÿÿÿÿÿ_GLV  511-wss.xls_BCTC NAM 2012" xfId="238"/>
    <cellStyle name="_ÿÿÿÿÿ_GLV  511-wss.xls_CD95" xfId="239"/>
    <cellStyle name="_ÿÿÿÿÿ_GLV  511-wss.xls_HA BCTC 2011 se kiem toan gui BTGD sua lai theo yc ksnb" xfId="240"/>
    <cellStyle name="_ÿÿÿÿÿ_GLV  511-wss.xls_Lai lo95" xfId="241"/>
    <cellStyle name="_ÿÿÿÿÿ_GLV  511-wss.xls_Thuyết minh" xfId="242"/>
    <cellStyle name="_ÿÿÿÿÿ_THDU tren du lieu ngay 18.02.09" xfId="243"/>
    <cellStyle name="_ÿÿÿÿÿ_Tong hop QD15 v3.0" xfId="244"/>
    <cellStyle name="_ÿÿÿÿÿ_Tong hop QD15 v3.0_214" xfId="245"/>
    <cellStyle name="_ÿÿÿÿÿ_Tong hop QD15 v3.0_BCTC 6 THANG DAU NAM 2012" xfId="246"/>
    <cellStyle name="_ÿÿÿÿÿ_Tong hop QD15 v3.0_BCTC NAM 2012" xfId="247"/>
    <cellStyle name="_ÿÿÿÿÿ_Tong hop QD15 v3.0_CD95" xfId="248"/>
    <cellStyle name="_ÿÿÿÿÿ_Tong hop QD15 v3.0_HA BCTC 2011 se kiem toan gui BTGD sua lai theo yc ksnb" xfId="249"/>
    <cellStyle name="_ÿÿÿÿÿ_Tong hop QD15 v3.0_Lai lo95" xfId="250"/>
    <cellStyle name="_ÿÿÿÿÿ_Tong hop QD15 v3.0_Thuyết minh" xfId="251"/>
    <cellStyle name="’Ê‰Ý [0.00]_††††† " xfId="252"/>
    <cellStyle name="’Ê‰Ý_††††† " xfId="253"/>
    <cellStyle name="•W?_Format" xfId="254"/>
    <cellStyle name="•W_¯–ì" xfId="255"/>
    <cellStyle name="•W€_Format" xfId="256"/>
    <cellStyle name="20" xfId="257"/>
    <cellStyle name="20% - Accent1" xfId="258"/>
    <cellStyle name="20% - Accent2" xfId="259"/>
    <cellStyle name="20% - Accent3" xfId="260"/>
    <cellStyle name="20% - Accent4" xfId="261"/>
    <cellStyle name="20% - Accent5" xfId="262"/>
    <cellStyle name="20% - Accent6" xfId="263"/>
    <cellStyle name="40% - Accent1" xfId="264"/>
    <cellStyle name="40% - Accent2" xfId="265"/>
    <cellStyle name="40% - Accent3" xfId="266"/>
    <cellStyle name="40% - Accent4" xfId="267"/>
    <cellStyle name="40% - Accent5" xfId="268"/>
    <cellStyle name="40% - Accent6" xfId="269"/>
    <cellStyle name="60% - Accent1" xfId="270"/>
    <cellStyle name="60% - Accent2" xfId="271"/>
    <cellStyle name="60% - Accent3" xfId="272"/>
    <cellStyle name="60% - Accent4" xfId="273"/>
    <cellStyle name="60% - Accent5" xfId="274"/>
    <cellStyle name="60% - Accent6" xfId="275"/>
    <cellStyle name="Accent1" xfId="276"/>
    <cellStyle name="Accent2" xfId="277"/>
    <cellStyle name="Accent3" xfId="278"/>
    <cellStyle name="Accent4" xfId="279"/>
    <cellStyle name="Accent5" xfId="280"/>
    <cellStyle name="Accent6" xfId="281"/>
    <cellStyle name="ÅëÈ­ [0]_±âÅ¸" xfId="282"/>
    <cellStyle name="AeE­ [0]_INQUIRY ¿µ¾÷AßAø " xfId="283"/>
    <cellStyle name="ÅëÈ­ [0]_S" xfId="284"/>
    <cellStyle name="ÅëÈ­_±âÅ¸" xfId="285"/>
    <cellStyle name="AeE­_INQUIRY ¿µ¾÷AßAø " xfId="286"/>
    <cellStyle name="ÅëÈ­_S" xfId="287"/>
    <cellStyle name="args.style" xfId="288"/>
    <cellStyle name="ÄÞ¸¶ [0]_±âÅ¸" xfId="289"/>
    <cellStyle name="AÞ¸¶ [0]_INQUIRY ¿?¾÷AßAø " xfId="290"/>
    <cellStyle name="ÄÞ¸¶ [0]_S" xfId="291"/>
    <cellStyle name="ÄÞ¸¶_±âÅ¸" xfId="292"/>
    <cellStyle name="AÞ¸¶_INQUIRY ¿?¾÷AßAø " xfId="293"/>
    <cellStyle name="ÄÞ¸¶_S" xfId="294"/>
    <cellStyle name="Bad" xfId="295"/>
    <cellStyle name="BDAD" xfId="296"/>
    <cellStyle name="C?AØ_¿?¾÷CoE² " xfId="297"/>
    <cellStyle name="Ç¥ÁØ_#2(M17)_1" xfId="298"/>
    <cellStyle name="C￥AØ_¿μ¾÷CoE² " xfId="299"/>
    <cellStyle name="Ç¥ÁØ_laroux_4_ÃÑÇÕ°è " xfId="300"/>
    <cellStyle name="Calc Currency (0)" xfId="301"/>
    <cellStyle name="Calculation" xfId="302"/>
    <cellStyle name="category" xfId="303"/>
    <cellStyle name="CC1" xfId="304"/>
    <cellStyle name="CC2" xfId="305"/>
    <cellStyle name="chchuyen" xfId="306"/>
    <cellStyle name="Check Cell" xfId="307"/>
    <cellStyle name="CHUONG" xfId="308"/>
    <cellStyle name="Comma" xfId="309"/>
    <cellStyle name="Comma [0]" xfId="310"/>
    <cellStyle name="Comma [0] 2" xfId="311"/>
    <cellStyle name="Comma [0] 3" xfId="312"/>
    <cellStyle name="Comma 2" xfId="313"/>
    <cellStyle name="Comma 3" xfId="314"/>
    <cellStyle name="Comma 4" xfId="315"/>
    <cellStyle name="Comma 5" xfId="316"/>
    <cellStyle name="Comma 6" xfId="317"/>
    <cellStyle name="Comma 7" xfId="318"/>
    <cellStyle name="Comma 8" xfId="319"/>
    <cellStyle name="Comma 8 2" xfId="320"/>
    <cellStyle name="comma zerodec" xfId="321"/>
    <cellStyle name="Comma[0]" xfId="322"/>
    <cellStyle name="Comma_Sheet1" xfId="323"/>
    <cellStyle name="Comma0" xfId="324"/>
    <cellStyle name="Copied" xfId="325"/>
    <cellStyle name="COST1" xfId="326"/>
    <cellStyle name="Cࡵrrency_Sheet1_PRODUCTĠ" xfId="327"/>
    <cellStyle name="CT1" xfId="328"/>
    <cellStyle name="CT2" xfId="329"/>
    <cellStyle name="CT4" xfId="330"/>
    <cellStyle name="CT5" xfId="331"/>
    <cellStyle name="ct7" xfId="332"/>
    <cellStyle name="ct8" xfId="333"/>
    <cellStyle name="cth1" xfId="334"/>
    <cellStyle name="Cthuc" xfId="335"/>
    <cellStyle name="Cthuc1" xfId="336"/>
    <cellStyle name="Currency" xfId="337"/>
    <cellStyle name="Currency [0]" xfId="338"/>
    <cellStyle name="Currency0" xfId="339"/>
    <cellStyle name="Currency1" xfId="340"/>
    <cellStyle name="d" xfId="341"/>
    <cellStyle name="d%" xfId="342"/>
    <cellStyle name="d1" xfId="343"/>
    <cellStyle name="Date" xfId="344"/>
    <cellStyle name="Dezimal [0]_UXO VII" xfId="345"/>
    <cellStyle name="Dezimal_UXO VII" xfId="346"/>
    <cellStyle name="Dollar (zero dec)" xfId="347"/>
    <cellStyle name="Dung" xfId="348"/>
    <cellStyle name="Emphasis 1" xfId="349"/>
    <cellStyle name="Emphasis 2" xfId="350"/>
    <cellStyle name="Emphasis 3" xfId="351"/>
    <cellStyle name="Entered" xfId="352"/>
    <cellStyle name="Euro" xfId="353"/>
    <cellStyle name="Explanatory Text" xfId="354"/>
    <cellStyle name="Fixed" xfId="355"/>
    <cellStyle name="Followed Hyperlink" xfId="356"/>
    <cellStyle name="form_so" xfId="357"/>
    <cellStyle name="Good" xfId="358"/>
    <cellStyle name="Grey" xfId="359"/>
    <cellStyle name="ha" xfId="360"/>
    <cellStyle name="HEADER" xfId="361"/>
    <cellStyle name="Header1" xfId="362"/>
    <cellStyle name="Header2" xfId="363"/>
    <cellStyle name="Heading" xfId="364"/>
    <cellStyle name="Heading 1" xfId="365"/>
    <cellStyle name="Heading 2" xfId="366"/>
    <cellStyle name="Heading 3" xfId="367"/>
    <cellStyle name="Heading 4" xfId="368"/>
    <cellStyle name="HEADING1" xfId="369"/>
    <cellStyle name="HEADING2" xfId="370"/>
    <cellStyle name="Hyperlink" xfId="371"/>
    <cellStyle name="Input" xfId="372"/>
    <cellStyle name="Input [yellow]" xfId="373"/>
    <cellStyle name="Input Cells" xfId="374"/>
    <cellStyle name="Linked Cell" xfId="375"/>
    <cellStyle name="Linked Cells" xfId="376"/>
    <cellStyle name="luc" xfId="377"/>
    <cellStyle name="luc2" xfId="378"/>
    <cellStyle name="Millares [0]_Well Timing" xfId="379"/>
    <cellStyle name="Millares_Well Timing" xfId="380"/>
    <cellStyle name="Milliers [0]_      " xfId="381"/>
    <cellStyle name="Milliers_      " xfId="382"/>
    <cellStyle name="Model" xfId="383"/>
    <cellStyle name="moi" xfId="384"/>
    <cellStyle name="Mon?aire [0]_      " xfId="385"/>
    <cellStyle name="Mon?aire_      " xfId="386"/>
    <cellStyle name="Moneda [0]_Well Timing" xfId="387"/>
    <cellStyle name="Moneda_Well Timing" xfId="388"/>
    <cellStyle name="Monétaire [0]_      " xfId="389"/>
    <cellStyle name="Monétaire_      " xfId="390"/>
    <cellStyle name="n" xfId="391"/>
    <cellStyle name="n1" xfId="392"/>
    <cellStyle name="Neutral" xfId="393"/>
    <cellStyle name="New" xfId="394"/>
    <cellStyle name="New Times Roman" xfId="395"/>
    <cellStyle name="New_214" xfId="396"/>
    <cellStyle name="no dec" xfId="397"/>
    <cellStyle name="ÑONVÒ" xfId="398"/>
    <cellStyle name="Normal - Style1" xfId="399"/>
    <cellStyle name="Normal 2" xfId="400"/>
    <cellStyle name="Normal 2 2" xfId="401"/>
    <cellStyle name="Normal 2 2 2" xfId="402"/>
    <cellStyle name="Normal 2 2_214" xfId="403"/>
    <cellStyle name="Normal 2 2_Lai lo95" xfId="404"/>
    <cellStyle name="Normal 2_214" xfId="405"/>
    <cellStyle name="Normal 3" xfId="406"/>
    <cellStyle name="Normal 4" xfId="407"/>
    <cellStyle name="Normal 5" xfId="408"/>
    <cellStyle name="Normal 6" xfId="409"/>
    <cellStyle name="Normal1" xfId="410"/>
    <cellStyle name="Note" xfId="411"/>
    <cellStyle name="Œ…‹æØ‚è [0.00]_††††† " xfId="412"/>
    <cellStyle name="Œ…‹æØ‚è_††††† " xfId="413"/>
    <cellStyle name="omma [0]_Mktg Prog" xfId="414"/>
    <cellStyle name="ormal_Sheet1_1" xfId="415"/>
    <cellStyle name="Output" xfId="416"/>
    <cellStyle name="per.style" xfId="417"/>
    <cellStyle name="Percent" xfId="418"/>
    <cellStyle name="Percent (0)" xfId="419"/>
    <cellStyle name="Percent [2]" xfId="420"/>
    <cellStyle name="Percent 2" xfId="421"/>
    <cellStyle name="PERCENTAGE" xfId="422"/>
    <cellStyle name="pricing" xfId="423"/>
    <cellStyle name="PSChar" xfId="424"/>
    <cellStyle name="RevList" xfId="425"/>
    <cellStyle name="serJet 1200 Series PCL 6" xfId="426"/>
    <cellStyle name="Sheet Title" xfId="427"/>
    <cellStyle name="Style 1" xfId="428"/>
    <cellStyle name="Style 2" xfId="429"/>
    <cellStyle name="Style 3" xfId="430"/>
    <cellStyle name="Style 4" xfId="431"/>
    <cellStyle name="subhead" xfId="432"/>
    <cellStyle name="Subtotal" xfId="433"/>
    <cellStyle name="symbol" xfId="434"/>
    <cellStyle name="T" xfId="435"/>
    <cellStyle name="T_bao cao KT  CK seabank.V3" xfId="436"/>
    <cellStyle name="T_bao cao KT  CK seabank.V3_214" xfId="437"/>
    <cellStyle name="T_bao cao KT  CK seabank.V3_BCTC 6 THANG DAU NAM 2012" xfId="438"/>
    <cellStyle name="T_bao cao KT  CK seabank.V3_BCTC NAM 2012" xfId="439"/>
    <cellStyle name="T_bao cao KT  CK seabank.V3_CD95" xfId="440"/>
    <cellStyle name="T_bao cao KT  CK seabank.V3_HA BCTC 2011 se kiem toan gui BTGD sua lai theo yc ksnb" xfId="441"/>
    <cellStyle name="T_bao cao KT  CK seabank.V3_Lai lo95" xfId="442"/>
    <cellStyle name="T_bao cao KT  CK seabank.V3_Thuyết minh" xfId="443"/>
    <cellStyle name="T_BCKT .V6.- SeABS" xfId="444"/>
    <cellStyle name="T_BCKT .V6.- SeABS_214" xfId="445"/>
    <cellStyle name="T_BCKT .V6.- SeABS_BCTC 6 THANG DAU NAM 2012" xfId="446"/>
    <cellStyle name="T_BCKT .V6.- SeABS_BCTC NAM 2012" xfId="447"/>
    <cellStyle name="T_BCKT .V6.- SeABS_CD95" xfId="448"/>
    <cellStyle name="T_BCKT .V6.- SeABS_HA BCTC 2011 se kiem toan gui BTGD sua lai theo yc ksnb" xfId="449"/>
    <cellStyle name="T_BCKT .V6.- SeABS_Lai lo95" xfId="450"/>
    <cellStyle name="T_BCKT .V6.- SeABS_Thuyết minh" xfId="451"/>
    <cellStyle name="T_BCKT 31.12.2007 - Chi nhanh HCM - Phat hanh" xfId="452"/>
    <cellStyle name="T_BCKT 31.12.2007 - Chi nhanh HCM - Phat hanh_GLV  511-wss.xls" xfId="453"/>
    <cellStyle name="T_BCKT 31.12.2007 - Chi nhanh HCM - Phat hanh_GLV  511-wss.xls_214" xfId="454"/>
    <cellStyle name="T_BCKT 31.12.2007 - Chi nhanh HCM - Phat hanh_GLV  511-wss.xls_BCTC 6 THANG DAU NAM 2012" xfId="455"/>
    <cellStyle name="T_BCKT 31.12.2007 - Chi nhanh HCM - Phat hanh_GLV  511-wss.xls_BCTC NAM 2012" xfId="456"/>
    <cellStyle name="T_BCKT 31.12.2007 - Chi nhanh HCM - Phat hanh_GLV  511-wss.xls_CD95" xfId="457"/>
    <cellStyle name="T_BCKT 31.12.2007 - Chi nhanh HCM - Phat hanh_GLV  511-wss.xls_HA BCTC 2011 se kiem toan gui BTGD sua lai theo yc ksnb" xfId="458"/>
    <cellStyle name="T_BCKT 31.12.2007 - Chi nhanh HCM - Phat hanh_GLV  511-wss.xls_Lai lo95" xfId="459"/>
    <cellStyle name="T_BCKT 31.12.2007 - Chi nhanh HCM - Phat hanh_GLV  511-wss.xls_Thuyết minh" xfId="460"/>
    <cellStyle name="T_BCKT nam 2007 - ChunViet" xfId="461"/>
    <cellStyle name="T_BCKT nam 2007 - ChunViet_GLV  511-wss.xls" xfId="462"/>
    <cellStyle name="T_BCKT nam 2007 - ChunViet_GLV  511-wss.xls_214" xfId="463"/>
    <cellStyle name="T_BCKT nam 2007 - ChunViet_GLV  511-wss.xls_BCTC 6 THANG DAU NAM 2012" xfId="464"/>
    <cellStyle name="T_BCKT nam 2007 - ChunViet_GLV  511-wss.xls_BCTC NAM 2012" xfId="465"/>
    <cellStyle name="T_BCKT nam 2007 - ChunViet_GLV  511-wss.xls_CD95" xfId="466"/>
    <cellStyle name="T_BCKT nam 2007 - ChunViet_GLV  511-wss.xls_HA BCTC 2011 se kiem toan gui BTGD sua lai theo yc ksnb" xfId="467"/>
    <cellStyle name="T_BCKT nam 2007 - ChunViet_GLV  511-wss.xls_Lai lo95" xfId="468"/>
    <cellStyle name="T_BCKT nam 2007 - ChunViet_GLV  511-wss.xls_Thuyết minh" xfId="469"/>
    <cellStyle name="T_BKCT NAM 2007" xfId="470"/>
    <cellStyle name="T_BKCT NAM 2007_214" xfId="471"/>
    <cellStyle name="T_BKCT NAM 2007_BCTC 6 THANG DAU NAM 2012" xfId="472"/>
    <cellStyle name="T_BKCT NAM 2007_BCTC NAM 2012" xfId="473"/>
    <cellStyle name="T_BKCT NAM 2007_CD95" xfId="474"/>
    <cellStyle name="T_BKCT NAM 2007_GLV  511-wss.xls" xfId="475"/>
    <cellStyle name="T_BKCT NAM 2007_GLV  511-wss.xls_214" xfId="476"/>
    <cellStyle name="T_BKCT NAM 2007_GLV  511-wss.xls_BCTC 6 THANG DAU NAM 2012" xfId="477"/>
    <cellStyle name="T_BKCT NAM 2007_GLV  511-wss.xls_BCTC NAM 2012" xfId="478"/>
    <cellStyle name="T_BKCT NAM 2007_GLV  511-wss.xls_CD95" xfId="479"/>
    <cellStyle name="T_BKCT NAM 2007_GLV  511-wss.xls_HA BCTC 2011 se kiem toan gui BTGD sua lai theo yc ksnb" xfId="480"/>
    <cellStyle name="T_BKCT NAM 2007_GLV  511-wss.xls_Lai lo95" xfId="481"/>
    <cellStyle name="T_BKCT NAM 2007_GLV  511-wss.xls_Thuyết minh" xfId="482"/>
    <cellStyle name="T_BKCT NAM 2007_HA BCTC 2011 se kiem toan gui BTGD sua lai theo yc ksnb" xfId="483"/>
    <cellStyle name="T_BKCT NAM 2007_Lai lo95" xfId="484"/>
    <cellStyle name="T_BKCT NAM 2007_Thuyết minh" xfId="485"/>
    <cellStyle name="T_CK Seabank - E" xfId="486"/>
    <cellStyle name="T_CK Seabank - E_GLV  511-wss.xls" xfId="487"/>
    <cellStyle name="T_CK Seabank - E_GLV  511-wss.xls_214" xfId="488"/>
    <cellStyle name="T_CK Seabank - E_GLV  511-wss.xls_BCTC 6 THANG DAU NAM 2012" xfId="489"/>
    <cellStyle name="T_CK Seabank - E_GLV  511-wss.xls_BCTC NAM 2012" xfId="490"/>
    <cellStyle name="T_CK Seabank - E_GLV  511-wss.xls_CD95" xfId="491"/>
    <cellStyle name="T_CK Seabank - E_GLV  511-wss.xls_HA BCTC 2011 se kiem toan gui BTGD sua lai theo yc ksnb" xfId="492"/>
    <cellStyle name="T_CK Seabank - E_GLV  511-wss.xls_Lai lo95" xfId="493"/>
    <cellStyle name="T_CK Seabank - E_GLV  511-wss.xls_Thuyết minh" xfId="494"/>
    <cellStyle name="T_GLV  511-wss.xls" xfId="495"/>
    <cellStyle name="T_GLV  511-wss.xls_214" xfId="496"/>
    <cellStyle name="T_GLV  511-wss.xls_BCTC 6 THANG DAU NAM 2012" xfId="497"/>
    <cellStyle name="T_GLV  511-wss.xls_BCTC NAM 2012" xfId="498"/>
    <cellStyle name="T_GLV  511-wss.xls_CD95" xfId="499"/>
    <cellStyle name="T_GLV  511-wss.xls_HA BCTC 2011 se kiem toan gui BTGD sua lai theo yc ksnb" xfId="500"/>
    <cellStyle name="T_GLV  511-wss.xls_Lai lo95" xfId="501"/>
    <cellStyle name="T_GLV  511-wss.xls_Thuyết minh" xfId="502"/>
    <cellStyle name="T_LCTT_ToanCty" xfId="503"/>
    <cellStyle name="T_LCTT_ToanCty_214" xfId="504"/>
    <cellStyle name="T_LCTT_ToanCty_BCTC 6 THANG DAU NAM 2012" xfId="505"/>
    <cellStyle name="T_LCTT_ToanCty_BCTC NAM 2012" xfId="506"/>
    <cellStyle name="T_LCTT_ToanCty_CD95" xfId="507"/>
    <cellStyle name="T_LCTT_ToanCty_GLV  511-wss.xls" xfId="508"/>
    <cellStyle name="T_LCTT_ToanCty_GLV  511-wss.xls_214" xfId="509"/>
    <cellStyle name="T_LCTT_ToanCty_GLV  511-wss.xls_BCTC 6 THANG DAU NAM 2012" xfId="510"/>
    <cellStyle name="T_LCTT_ToanCty_GLV  511-wss.xls_BCTC NAM 2012" xfId="511"/>
    <cellStyle name="T_LCTT_ToanCty_GLV  511-wss.xls_CD95" xfId="512"/>
    <cellStyle name="T_LCTT_ToanCty_GLV  511-wss.xls_HA BCTC 2011 se kiem toan gui BTGD sua lai theo yc ksnb" xfId="513"/>
    <cellStyle name="T_LCTT_ToanCty_GLV  511-wss.xls_Lai lo95" xfId="514"/>
    <cellStyle name="T_LCTT_ToanCty_GLV  511-wss.xls_Thuyết minh" xfId="515"/>
    <cellStyle name="T_LCTT_ToanCty_HA BCTC 2011 se kiem toan gui BTGD sua lai theo yc ksnb" xfId="516"/>
    <cellStyle name="T_LCTT_ToanCty_Lai lo95" xfId="517"/>
    <cellStyle name="T_LCTT_ToanCty_Thuyết minh" xfId="518"/>
    <cellStyle name="T_THDU tren du lieu ngay 18.02.09" xfId="519"/>
    <cellStyle name="T_Tong hop QD15 v3.0" xfId="520"/>
    <cellStyle name="T_Tong hop QD15 v3.0_214" xfId="521"/>
    <cellStyle name="T_Tong hop QD15 v3.0_BCTC 6 THANG DAU NAM 2012" xfId="522"/>
    <cellStyle name="T_Tong hop QD15 v3.0_BCTC NAM 2012" xfId="523"/>
    <cellStyle name="T_Tong hop QD15 v3.0_CD95" xfId="524"/>
    <cellStyle name="T_Tong hop QD15 v3.0_GLV  511-wss.xls" xfId="525"/>
    <cellStyle name="T_Tong hop QD15 v3.0_GLV  511-wss.xls_214" xfId="526"/>
    <cellStyle name="T_Tong hop QD15 v3.0_GLV  511-wss.xls_BCTC 6 THANG DAU NAM 2012" xfId="527"/>
    <cellStyle name="T_Tong hop QD15 v3.0_GLV  511-wss.xls_BCTC NAM 2012" xfId="528"/>
    <cellStyle name="T_Tong hop QD15 v3.0_GLV  511-wss.xls_CD95" xfId="529"/>
    <cellStyle name="T_Tong hop QD15 v3.0_GLV  511-wss.xls_HA BCTC 2011 se kiem toan gui BTGD sua lai theo yc ksnb" xfId="530"/>
    <cellStyle name="T_Tong hop QD15 v3.0_GLV  511-wss.xls_Lai lo95" xfId="531"/>
    <cellStyle name="T_Tong hop QD15 v3.0_GLV  511-wss.xls_Thuyết minh" xfId="532"/>
    <cellStyle name="T_Tong hop QD15 v3.0_HA BCTC 2011 se kiem toan gui BTGD sua lai theo yc ksnb" xfId="533"/>
    <cellStyle name="T_Tong hop QD15 v3.0_Lai lo95" xfId="534"/>
    <cellStyle name="T_Tong hop QD15 v3.0_Thuyết minh" xfId="535"/>
    <cellStyle name="tde" xfId="536"/>
    <cellStyle name="th" xfId="537"/>
    <cellStyle name="Thuyet minh" xfId="538"/>
    <cellStyle name="Tickmark" xfId="539"/>
    <cellStyle name="Title" xfId="540"/>
    <cellStyle name="Total" xfId="541"/>
    <cellStyle name="viet" xfId="542"/>
    <cellStyle name="viet2" xfId="543"/>
    <cellStyle name="VN new romanNormal" xfId="544"/>
    <cellStyle name="VN time new roman" xfId="545"/>
    <cellStyle name="vnhead1" xfId="546"/>
    <cellStyle name="vnhead3" xfId="547"/>
    <cellStyle name="vntxt1" xfId="548"/>
    <cellStyle name="vntxt2" xfId="549"/>
    <cellStyle name="W_MARINE" xfId="550"/>
    <cellStyle name="Währung [0]_UXO VII" xfId="551"/>
    <cellStyle name="Währung_UXO VII" xfId="552"/>
    <cellStyle name="Warning Text" xfId="553"/>
    <cellStyle name="xuan" xfId="554"/>
    <cellStyle name="เครื่องหมายสกุลเงิน [0]_FTC_OFFER" xfId="555"/>
    <cellStyle name="เครื่องหมายสกุลเงิน_FTC_OFFER" xfId="556"/>
    <cellStyle name="ปกติ_FTC_OFFER" xfId="557"/>
    <cellStyle name="センター" xfId="558"/>
    <cellStyle name="똿뗦먛귟 [0.00]_PRODUCT DETAIL Q1" xfId="559"/>
    <cellStyle name="똿뗦먛귟_PRODUCT DETAIL Q1" xfId="560"/>
    <cellStyle name="믅됞 [0.00]_PRODUCT DETAIL Q1" xfId="561"/>
    <cellStyle name="믅됞_PRODUCT DETAIL Q1" xfId="562"/>
    <cellStyle name="백분율_††††† " xfId="563"/>
    <cellStyle name="뷭?_BOOKSHIP" xfId="564"/>
    <cellStyle name="一般_00Q3902REV.1" xfId="565"/>
    <cellStyle name="千分位[0]_00Q3902REV.1" xfId="566"/>
    <cellStyle name="千分位_00Q3902REV.1" xfId="567"/>
    <cellStyle name="콤마 [0]_ 비목별 월별기술 " xfId="568"/>
    <cellStyle name="콤마_ 비목별 월별기술 " xfId="569"/>
    <cellStyle name="통화 [0]_††††† " xfId="570"/>
    <cellStyle name="통화_††††† " xfId="571"/>
    <cellStyle name="표준_(정보부문)월별인원계획" xfId="572"/>
    <cellStyle name="桁区切り [0.00]_††††† " xfId="573"/>
    <cellStyle name="桁区切り_††††† " xfId="574"/>
    <cellStyle name="標準_††††† " xfId="575"/>
    <cellStyle name="貨幣 [0]_00Q3902REV.1" xfId="576"/>
    <cellStyle name="貨幣[0]_BRE" xfId="577"/>
    <cellStyle name="貨幣_00Q3902REV.1" xfId="578"/>
    <cellStyle name="通貨 [0.00]_††††† " xfId="579"/>
    <cellStyle name="通貨_††††† " xfId="580"/>
    <cellStyle name=" [0.00]_ Att. 1- Cover" xfId="581"/>
    <cellStyle name="_ Att. 1- Cover" xfId="582"/>
    <cellStyle name="?_ Att. 1- Cover" xfId="5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0"/>
  <sheetViews>
    <sheetView tabSelected="1" zoomScalePageLayoutView="0" workbookViewId="0" topLeftCell="A25">
      <selection activeCell="J3" sqref="J3"/>
    </sheetView>
  </sheetViews>
  <sheetFormatPr defaultColWidth="9.140625" defaultRowHeight="12.75"/>
  <cols>
    <col min="1" max="1" width="34.421875" style="6" customWidth="1"/>
    <col min="2" max="2" width="5.8515625" style="0" customWidth="1"/>
    <col min="3" max="3" width="5.7109375" style="0" customWidth="1"/>
    <col min="4" max="4" width="16.8515625" style="0" customWidth="1"/>
    <col min="5" max="5" width="15.57421875" style="0" customWidth="1"/>
    <col min="6" max="6" width="16.8515625" style="0" customWidth="1"/>
    <col min="7" max="7" width="33.57421875" style="0" customWidth="1"/>
  </cols>
  <sheetData>
    <row r="1" spans="1:7" ht="24" customHeight="1">
      <c r="A1" s="64" t="s">
        <v>79</v>
      </c>
      <c r="B1" s="64"/>
      <c r="C1" s="64"/>
      <c r="D1" s="2"/>
      <c r="E1" s="2"/>
      <c r="F1" s="8" t="s">
        <v>3</v>
      </c>
      <c r="G1" s="8"/>
    </row>
    <row r="2" spans="1:7" s="68" customFormat="1" ht="20.25" customHeight="1">
      <c r="A2" s="66" t="s">
        <v>29</v>
      </c>
      <c r="B2" s="66"/>
      <c r="C2" s="66"/>
      <c r="D2" s="67"/>
      <c r="E2" s="67"/>
      <c r="F2" s="65" t="s">
        <v>47</v>
      </c>
      <c r="G2" s="65"/>
    </row>
    <row r="3" spans="1:7" s="68" customFormat="1" ht="18" customHeight="1">
      <c r="A3" s="66" t="s">
        <v>48</v>
      </c>
      <c r="B3" s="66"/>
      <c r="C3" s="66"/>
      <c r="D3" s="67"/>
      <c r="E3" s="67"/>
      <c r="F3" s="65" t="s">
        <v>80</v>
      </c>
      <c r="G3" s="65"/>
    </row>
    <row r="4" spans="1:6" ht="14.25">
      <c r="A4" s="5"/>
      <c r="B4" s="1"/>
      <c r="C4" s="2"/>
      <c r="D4" s="2"/>
      <c r="E4" s="2"/>
      <c r="F4" s="2"/>
    </row>
    <row r="5" spans="1:7" ht="15.75">
      <c r="A5" s="7" t="s">
        <v>43</v>
      </c>
      <c r="B5" s="7"/>
      <c r="C5" s="7"/>
      <c r="D5" s="7"/>
      <c r="E5" s="7"/>
      <c r="F5" s="7"/>
      <c r="G5" s="7"/>
    </row>
    <row r="6" spans="1:7" ht="15.75">
      <c r="A6" s="7" t="s">
        <v>78</v>
      </c>
      <c r="B6" s="7"/>
      <c r="C6" s="7"/>
      <c r="D6" s="7"/>
      <c r="E6" s="7"/>
      <c r="F6" s="7"/>
      <c r="G6" s="7"/>
    </row>
    <row r="7" spans="1:6" ht="14.25">
      <c r="A7" s="5"/>
      <c r="B7" s="1"/>
      <c r="C7" s="2"/>
      <c r="D7" s="2"/>
      <c r="E7" s="2"/>
      <c r="F7" s="2"/>
    </row>
    <row r="8" spans="1:7" s="14" customFormat="1" ht="14.25" customHeight="1">
      <c r="A8" s="9" t="s">
        <v>45</v>
      </c>
      <c r="B8" s="9" t="s">
        <v>27</v>
      </c>
      <c r="C8" s="9" t="s">
        <v>44</v>
      </c>
      <c r="D8" s="10" t="s">
        <v>77</v>
      </c>
      <c r="E8" s="11"/>
      <c r="F8" s="12" t="s">
        <v>28</v>
      </c>
      <c r="G8" s="13" t="s">
        <v>10</v>
      </c>
    </row>
    <row r="9" spans="1:7" s="14" customFormat="1" ht="12.75">
      <c r="A9" s="15"/>
      <c r="B9" s="15"/>
      <c r="C9" s="15"/>
      <c r="D9" s="16" t="s">
        <v>70</v>
      </c>
      <c r="E9" s="16" t="s">
        <v>66</v>
      </c>
      <c r="F9" s="17"/>
      <c r="G9" s="13"/>
    </row>
    <row r="10" spans="1:7" s="14" customFormat="1" ht="12.75">
      <c r="A10" s="18">
        <v>1</v>
      </c>
      <c r="B10" s="19">
        <v>2</v>
      </c>
      <c r="C10" s="19">
        <v>3</v>
      </c>
      <c r="D10" s="19">
        <v>4</v>
      </c>
      <c r="E10" s="19">
        <v>5</v>
      </c>
      <c r="F10" s="19">
        <v>6</v>
      </c>
      <c r="G10" s="20"/>
    </row>
    <row r="11" spans="1:7" s="14" customFormat="1" ht="16.5" customHeight="1">
      <c r="A11" s="21" t="s">
        <v>12</v>
      </c>
      <c r="B11" s="22" t="s">
        <v>58</v>
      </c>
      <c r="C11" s="23" t="s">
        <v>11</v>
      </c>
      <c r="D11" s="24">
        <v>12023771062</v>
      </c>
      <c r="E11" s="24">
        <v>4923509458</v>
      </c>
      <c r="F11" s="25">
        <f>D11-E11</f>
        <v>7100261604</v>
      </c>
      <c r="G11" s="26"/>
    </row>
    <row r="12" spans="1:7" s="14" customFormat="1" ht="74.25" customHeight="1">
      <c r="A12" s="27" t="s">
        <v>30</v>
      </c>
      <c r="B12" s="28" t="s">
        <v>33</v>
      </c>
      <c r="C12" s="29" t="s">
        <v>11</v>
      </c>
      <c r="D12" s="30">
        <v>3648930878</v>
      </c>
      <c r="E12" s="30">
        <v>622386168</v>
      </c>
      <c r="F12" s="31">
        <f>D12-E12</f>
        <v>3026544710</v>
      </c>
      <c r="G12" s="32" t="s">
        <v>73</v>
      </c>
    </row>
    <row r="13" spans="1:7" s="14" customFormat="1" ht="57.75" customHeight="1">
      <c r="A13" s="27" t="s">
        <v>60</v>
      </c>
      <c r="B13" s="28" t="s">
        <v>34</v>
      </c>
      <c r="C13" s="29" t="s">
        <v>11</v>
      </c>
      <c r="D13" s="30">
        <v>3937637436</v>
      </c>
      <c r="E13" s="30">
        <v>0</v>
      </c>
      <c r="F13" s="31">
        <f>D13-E13</f>
        <v>3937637436</v>
      </c>
      <c r="G13" s="32" t="s">
        <v>74</v>
      </c>
    </row>
    <row r="14" spans="1:7" s="14" customFormat="1" ht="12.75">
      <c r="A14" s="27" t="s">
        <v>13</v>
      </c>
      <c r="B14" s="28" t="s">
        <v>35</v>
      </c>
      <c r="C14" s="29" t="s">
        <v>11</v>
      </c>
      <c r="D14" s="30">
        <v>0</v>
      </c>
      <c r="E14" s="30"/>
      <c r="F14" s="31">
        <f aca="true" t="shared" si="0" ref="F14:F21">D14-E14</f>
        <v>0</v>
      </c>
      <c r="G14" s="32"/>
    </row>
    <row r="15" spans="1:7" s="14" customFormat="1" ht="12.75">
      <c r="A15" s="27" t="s">
        <v>14</v>
      </c>
      <c r="B15" s="28" t="s">
        <v>36</v>
      </c>
      <c r="C15" s="29"/>
      <c r="D15" s="30">
        <v>0</v>
      </c>
      <c r="E15" s="30"/>
      <c r="F15" s="31">
        <f t="shared" si="0"/>
        <v>0</v>
      </c>
      <c r="G15" s="32"/>
    </row>
    <row r="16" spans="1:7" s="14" customFormat="1" ht="12.75">
      <c r="A16" s="27" t="s">
        <v>46</v>
      </c>
      <c r="B16" s="28" t="s">
        <v>37</v>
      </c>
      <c r="C16" s="29" t="s">
        <v>11</v>
      </c>
      <c r="D16" s="30">
        <v>109090909</v>
      </c>
      <c r="E16" s="30">
        <v>81363636</v>
      </c>
      <c r="F16" s="31">
        <f>D16-E16</f>
        <v>27727273</v>
      </c>
      <c r="G16" s="32"/>
    </row>
    <row r="17" spans="1:7" s="14" customFormat="1" ht="12.75">
      <c r="A17" s="27" t="s">
        <v>49</v>
      </c>
      <c r="B17" s="28" t="s">
        <v>38</v>
      </c>
      <c r="C17" s="29" t="s">
        <v>11</v>
      </c>
      <c r="D17" s="30">
        <v>1250000</v>
      </c>
      <c r="E17" s="30">
        <v>482000</v>
      </c>
      <c r="F17" s="31">
        <f>D17-E17</f>
        <v>768000</v>
      </c>
      <c r="G17" s="32"/>
    </row>
    <row r="18" spans="1:7" s="14" customFormat="1" ht="12.75">
      <c r="A18" s="27" t="s">
        <v>31</v>
      </c>
      <c r="B18" s="28" t="s">
        <v>39</v>
      </c>
      <c r="C18" s="29" t="s">
        <v>11</v>
      </c>
      <c r="D18" s="33"/>
      <c r="E18" s="30"/>
      <c r="F18" s="31">
        <f t="shared" si="0"/>
        <v>0</v>
      </c>
      <c r="G18" s="32"/>
    </row>
    <row r="19" spans="1:7" s="14" customFormat="1" ht="30" customHeight="1">
      <c r="A19" s="27" t="s">
        <v>15</v>
      </c>
      <c r="B19" s="34" t="s">
        <v>40</v>
      </c>
      <c r="C19" s="29" t="s">
        <v>11</v>
      </c>
      <c r="D19" s="33"/>
      <c r="E19" s="33"/>
      <c r="F19" s="31">
        <f t="shared" si="0"/>
        <v>0</v>
      </c>
      <c r="G19" s="32"/>
    </row>
    <row r="20" spans="1:7" s="14" customFormat="1" ht="27" customHeight="1">
      <c r="A20" s="27" t="s">
        <v>32</v>
      </c>
      <c r="B20" s="28" t="s">
        <v>41</v>
      </c>
      <c r="C20" s="29" t="s">
        <v>11</v>
      </c>
      <c r="D20" s="30">
        <v>4326861839</v>
      </c>
      <c r="E20" s="30">
        <v>4219277654</v>
      </c>
      <c r="F20" s="31">
        <f>D20-E20</f>
        <v>107584185</v>
      </c>
      <c r="G20" s="32"/>
    </row>
    <row r="21" spans="1:7" s="14" customFormat="1" ht="16.5" customHeight="1">
      <c r="A21" s="35" t="s">
        <v>51</v>
      </c>
      <c r="B21" s="36" t="s">
        <v>59</v>
      </c>
      <c r="C21" s="37" t="s">
        <v>11</v>
      </c>
      <c r="D21" s="38">
        <v>0</v>
      </c>
      <c r="E21" s="39">
        <v>0</v>
      </c>
      <c r="F21" s="31">
        <f t="shared" si="0"/>
        <v>0</v>
      </c>
      <c r="G21" s="32"/>
    </row>
    <row r="22" spans="1:7" s="14" customFormat="1" ht="25.5">
      <c r="A22" s="35" t="s">
        <v>16</v>
      </c>
      <c r="B22" s="36" t="s">
        <v>50</v>
      </c>
      <c r="C22" s="37" t="s">
        <v>11</v>
      </c>
      <c r="D22" s="38">
        <v>12023771062</v>
      </c>
      <c r="E22" s="39">
        <v>4923509458</v>
      </c>
      <c r="F22" s="39">
        <f aca="true" t="shared" si="1" ref="F22:F34">D22-E22</f>
        <v>7100261604</v>
      </c>
      <c r="G22" s="32"/>
    </row>
    <row r="23" spans="1:7" s="14" customFormat="1" ht="62.25" customHeight="1">
      <c r="A23" s="35" t="s">
        <v>17</v>
      </c>
      <c r="B23" s="36" t="s">
        <v>52</v>
      </c>
      <c r="C23" s="37" t="s">
        <v>11</v>
      </c>
      <c r="D23" s="38">
        <v>31394546271</v>
      </c>
      <c r="E23" s="39">
        <v>453052702</v>
      </c>
      <c r="F23" s="39">
        <f t="shared" si="1"/>
        <v>30941493569</v>
      </c>
      <c r="G23" s="32" t="s">
        <v>75</v>
      </c>
    </row>
    <row r="24" spans="1:7" s="14" customFormat="1" ht="45" customHeight="1">
      <c r="A24" s="35" t="s">
        <v>18</v>
      </c>
      <c r="B24" s="36" t="s">
        <v>53</v>
      </c>
      <c r="C24" s="37" t="s">
        <v>11</v>
      </c>
      <c r="D24" s="38">
        <v>-19370775209</v>
      </c>
      <c r="E24" s="39">
        <v>4470456756</v>
      </c>
      <c r="F24" s="39">
        <f t="shared" si="1"/>
        <v>-23841231965</v>
      </c>
      <c r="G24" s="40"/>
    </row>
    <row r="25" spans="1:7" s="14" customFormat="1" ht="72" customHeight="1">
      <c r="A25" s="35" t="s">
        <v>4</v>
      </c>
      <c r="B25" s="36" t="s">
        <v>61</v>
      </c>
      <c r="C25" s="37" t="s">
        <v>11</v>
      </c>
      <c r="D25" s="38">
        <v>2119102282</v>
      </c>
      <c r="E25" s="38">
        <v>1726735660</v>
      </c>
      <c r="F25" s="39">
        <f t="shared" si="1"/>
        <v>392366622</v>
      </c>
      <c r="G25" s="32" t="s">
        <v>76</v>
      </c>
    </row>
    <row r="26" spans="1:7" s="14" customFormat="1" ht="25.5">
      <c r="A26" s="35" t="s">
        <v>19</v>
      </c>
      <c r="B26" s="36" t="s">
        <v>54</v>
      </c>
      <c r="C26" s="37" t="s">
        <v>11</v>
      </c>
      <c r="D26" s="38">
        <v>-21489877491</v>
      </c>
      <c r="E26" s="39">
        <v>2743721096</v>
      </c>
      <c r="F26" s="39">
        <f t="shared" si="1"/>
        <v>-24233598587</v>
      </c>
      <c r="G26" s="40"/>
    </row>
    <row r="27" spans="1:7" s="14" customFormat="1" ht="12.75">
      <c r="A27" s="35" t="s">
        <v>5</v>
      </c>
      <c r="B27" s="36" t="s">
        <v>62</v>
      </c>
      <c r="C27" s="37" t="s">
        <v>11</v>
      </c>
      <c r="D27" s="38">
        <v>104021686</v>
      </c>
      <c r="E27" s="38">
        <v>2087611400</v>
      </c>
      <c r="F27" s="39">
        <f t="shared" si="1"/>
        <v>-1983589714</v>
      </c>
      <c r="G27" s="32"/>
    </row>
    <row r="28" spans="1:7" s="14" customFormat="1" ht="12.75">
      <c r="A28" s="35" t="s">
        <v>6</v>
      </c>
      <c r="B28" s="36" t="s">
        <v>63</v>
      </c>
      <c r="C28" s="37" t="s">
        <v>11</v>
      </c>
      <c r="D28" s="38">
        <v>11229945</v>
      </c>
      <c r="E28" s="38">
        <v>0</v>
      </c>
      <c r="F28" s="39">
        <f t="shared" si="1"/>
        <v>11229945</v>
      </c>
      <c r="G28" s="32"/>
    </row>
    <row r="29" spans="1:7" s="14" customFormat="1" ht="12.75">
      <c r="A29" s="35" t="s">
        <v>20</v>
      </c>
      <c r="B29" s="36" t="s">
        <v>55</v>
      </c>
      <c r="C29" s="37" t="s">
        <v>11</v>
      </c>
      <c r="D29" s="39">
        <v>92791741</v>
      </c>
      <c r="E29" s="39">
        <v>2087611400</v>
      </c>
      <c r="F29" s="39">
        <f t="shared" si="1"/>
        <v>-1994819659</v>
      </c>
      <c r="G29" s="32"/>
    </row>
    <row r="30" spans="1:7" s="14" customFormat="1" ht="25.5">
      <c r="A30" s="35" t="s">
        <v>21</v>
      </c>
      <c r="B30" s="36" t="s">
        <v>67</v>
      </c>
      <c r="C30" s="37" t="s">
        <v>11</v>
      </c>
      <c r="D30" s="39">
        <v>-21397085750</v>
      </c>
      <c r="E30" s="39">
        <v>4831332496</v>
      </c>
      <c r="F30" s="39">
        <f t="shared" si="1"/>
        <v>-26228418246</v>
      </c>
      <c r="G30" s="32"/>
    </row>
    <row r="31" spans="1:7" s="14" customFormat="1" ht="12.75">
      <c r="A31" s="35" t="s">
        <v>22</v>
      </c>
      <c r="B31" s="36" t="s">
        <v>7</v>
      </c>
      <c r="C31" s="37" t="s">
        <v>23</v>
      </c>
      <c r="D31" s="39">
        <v>0</v>
      </c>
      <c r="E31" s="39"/>
      <c r="F31" s="39">
        <f t="shared" si="1"/>
        <v>0</v>
      </c>
      <c r="G31" s="32"/>
    </row>
    <row r="32" spans="1:7" s="14" customFormat="1" ht="12.75">
      <c r="A32" s="35" t="s">
        <v>25</v>
      </c>
      <c r="B32" s="36" t="s">
        <v>8</v>
      </c>
      <c r="C32" s="37" t="s">
        <v>24</v>
      </c>
      <c r="D32" s="39"/>
      <c r="E32" s="39"/>
      <c r="F32" s="39">
        <f t="shared" si="1"/>
        <v>0</v>
      </c>
      <c r="G32" s="32"/>
    </row>
    <row r="33" spans="1:7" s="14" customFormat="1" ht="25.5">
      <c r="A33" s="35" t="s">
        <v>26</v>
      </c>
      <c r="B33" s="36" t="s">
        <v>56</v>
      </c>
      <c r="C33" s="37" t="s">
        <v>11</v>
      </c>
      <c r="D33" s="39">
        <v>-21397085750</v>
      </c>
      <c r="E33" s="39">
        <v>4831332496</v>
      </c>
      <c r="F33" s="39">
        <f t="shared" si="1"/>
        <v>-26228418246</v>
      </c>
      <c r="G33" s="32"/>
    </row>
    <row r="34" spans="1:7" s="14" customFormat="1" ht="12.75">
      <c r="A34" s="35" t="s">
        <v>9</v>
      </c>
      <c r="B34" s="36" t="s">
        <v>57</v>
      </c>
      <c r="C34" s="37"/>
      <c r="D34" s="41">
        <v>-425.3893787276342</v>
      </c>
      <c r="E34" s="41">
        <v>96.050347833002</v>
      </c>
      <c r="F34" s="39">
        <f t="shared" si="1"/>
        <v>-521.4397265606362</v>
      </c>
      <c r="G34" s="32"/>
    </row>
    <row r="35" spans="1:7" s="14" customFormat="1" ht="12.75">
      <c r="A35" s="42"/>
      <c r="B35" s="43"/>
      <c r="C35" s="44"/>
      <c r="D35" s="45"/>
      <c r="E35" s="45"/>
      <c r="F35" s="46"/>
      <c r="G35" s="47"/>
    </row>
    <row r="36" spans="1:6" s="14" customFormat="1" ht="12.75">
      <c r="A36" s="48"/>
      <c r="B36" s="49"/>
      <c r="C36" s="49"/>
      <c r="D36" s="49"/>
      <c r="E36" s="49"/>
      <c r="F36" s="50"/>
    </row>
    <row r="37" spans="1:6" s="14" customFormat="1" ht="12.75">
      <c r="A37" s="48"/>
      <c r="B37" s="49"/>
      <c r="C37" s="49"/>
      <c r="D37" s="49"/>
      <c r="E37" s="49"/>
      <c r="F37" s="51" t="s">
        <v>72</v>
      </c>
    </row>
    <row r="38" spans="1:6" s="14" customFormat="1" ht="12.75">
      <c r="A38" s="52" t="s">
        <v>64</v>
      </c>
      <c r="B38" s="53" t="s">
        <v>42</v>
      </c>
      <c r="C38" s="54"/>
      <c r="D38" s="54"/>
      <c r="E38" s="54"/>
      <c r="F38" s="55" t="s">
        <v>2</v>
      </c>
    </row>
    <row r="39" spans="1:6" s="14" customFormat="1" ht="12.75">
      <c r="A39" s="56" t="s">
        <v>65</v>
      </c>
      <c r="B39" s="57" t="s">
        <v>0</v>
      </c>
      <c r="C39" s="54"/>
      <c r="D39" s="54"/>
      <c r="E39" s="54"/>
      <c r="F39" s="58" t="s">
        <v>1</v>
      </c>
    </row>
    <row r="40" spans="1:5" s="14" customFormat="1" ht="12.75">
      <c r="A40" s="59"/>
      <c r="B40" s="54"/>
      <c r="C40" s="54"/>
      <c r="D40" s="60"/>
      <c r="E40" s="61"/>
    </row>
    <row r="41" spans="1:6" s="14" customFormat="1" ht="12.75">
      <c r="A41" s="59"/>
      <c r="B41" s="54"/>
      <c r="C41" s="54"/>
      <c r="D41" s="60"/>
      <c r="E41" s="54"/>
      <c r="F41" s="54"/>
    </row>
    <row r="42" spans="1:6" s="14" customFormat="1" ht="12.75">
      <c r="A42" s="59"/>
      <c r="B42" s="54"/>
      <c r="C42" s="54"/>
      <c r="D42" s="60"/>
      <c r="E42" s="54"/>
      <c r="F42" s="54"/>
    </row>
    <row r="43" spans="1:6" s="14" customFormat="1" ht="12.75">
      <c r="A43" s="59"/>
      <c r="B43" s="54"/>
      <c r="C43" s="54"/>
      <c r="D43" s="54"/>
      <c r="E43" s="54"/>
      <c r="F43" s="54"/>
    </row>
    <row r="44" spans="1:6" s="14" customFormat="1" ht="12.75">
      <c r="A44" s="59"/>
      <c r="B44" s="54"/>
      <c r="C44" s="54"/>
      <c r="D44" s="55"/>
      <c r="E44" s="62"/>
      <c r="F44" s="54"/>
    </row>
    <row r="45" spans="1:6" s="14" customFormat="1" ht="12.75">
      <c r="A45" s="52" t="s">
        <v>71</v>
      </c>
      <c r="B45" s="53" t="s">
        <v>69</v>
      </c>
      <c r="C45" s="53"/>
      <c r="D45" s="50"/>
      <c r="E45" s="63"/>
      <c r="F45" s="55" t="s">
        <v>68</v>
      </c>
    </row>
    <row r="46" spans="1:6" ht="14.25">
      <c r="A46" s="5"/>
      <c r="B46" s="1"/>
      <c r="C46" s="2"/>
      <c r="D46" s="2"/>
      <c r="E46" s="3"/>
      <c r="F46" s="2"/>
    </row>
    <row r="47" spans="1:6" ht="14.25">
      <c r="A47" s="5"/>
      <c r="B47" s="1"/>
      <c r="C47" s="2"/>
      <c r="D47" s="2"/>
      <c r="E47" s="3"/>
      <c r="F47" s="2"/>
    </row>
    <row r="48" spans="1:6" ht="14.25">
      <c r="A48" s="5"/>
      <c r="B48" s="1"/>
      <c r="C48" s="2"/>
      <c r="F48" s="2"/>
    </row>
    <row r="49" spans="4:5" ht="14.25">
      <c r="D49" s="2"/>
      <c r="E49" s="4"/>
    </row>
    <row r="50" spans="1:6" ht="14.25">
      <c r="A50" s="5"/>
      <c r="B50" s="1"/>
      <c r="C50" s="2"/>
      <c r="F50" s="2"/>
    </row>
  </sheetData>
  <sheetProtection/>
  <mergeCells count="14">
    <mergeCell ref="A2:C2"/>
    <mergeCell ref="A3:C3"/>
    <mergeCell ref="F1:G1"/>
    <mergeCell ref="F2:G2"/>
    <mergeCell ref="F3:G3"/>
    <mergeCell ref="A1:C1"/>
    <mergeCell ref="F8:F9"/>
    <mergeCell ref="G8:G9"/>
    <mergeCell ref="A5:G5"/>
    <mergeCell ref="A6:G6"/>
    <mergeCell ref="A8:A9"/>
    <mergeCell ref="B8:B9"/>
    <mergeCell ref="C8:C9"/>
    <mergeCell ref="D8:E8"/>
  </mergeCells>
  <printOptions/>
  <pageMargins left="0.31" right="0.25" top="1.0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42" sqref="I42"/>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PhuNV</cp:lastModifiedBy>
  <cp:lastPrinted>2014-10-15T03:45:40Z</cp:lastPrinted>
  <dcterms:created xsi:type="dcterms:W3CDTF">2013-07-09T03:04:45Z</dcterms:created>
  <dcterms:modified xsi:type="dcterms:W3CDTF">2014-10-15T03:45:42Z</dcterms:modified>
  <cp:category/>
  <cp:version/>
  <cp:contentType/>
  <cp:contentStatus/>
</cp:coreProperties>
</file>